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bookViews>
    <workbookView xWindow="0" yWindow="0" windowWidth="24000" windowHeight="9630" firstSheet="1" activeTab="1"/>
  </bookViews>
  <sheets>
    <sheet name="Banco de Dados - Municípios" sheetId="1" state="hidden" r:id="rId1"/>
    <sheet name="Municípios - Por UF" sheetId="4" r:id="rId2"/>
    <sheet name="Estados" sheetId="5" r:id="rId3"/>
  </sheets>
  <definedNames/>
  <calcPr calcId="162913"/>
  <pivotCaches>
    <pivotCache cacheId="0" r:id="rId4"/>
  </pivotCaches>
</workbook>
</file>

<file path=xl/sharedStrings.xml><?xml version="1.0" encoding="utf-8"?>
<sst xmlns="http://schemas.openxmlformats.org/spreadsheetml/2006/main" count="2143" uniqueCount="2141">
  <si>
    <t>Município</t>
  </si>
  <si>
    <t>AC</t>
  </si>
  <si>
    <t>AL</t>
  </si>
  <si>
    <t>AM</t>
  </si>
  <si>
    <t>AP</t>
  </si>
  <si>
    <t>BA</t>
  </si>
  <si>
    <t>CE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</si>
  <si>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</si>
  <si>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</si>
  <si>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</si>
  <si>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</si>
  <si>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</si>
  <si>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</si>
  <si>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</si>
  <si>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</si>
  <si>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</si>
  <si>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</si>
  <si>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</si>
  <si>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</si>
  <si>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</si>
  <si>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</si>
  <si>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</si>
  <si>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</si>
  <si>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</si>
  <si>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</si>
  <si>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</si>
  <si>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</si>
  <si>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UF</t>
  </si>
  <si>
    <t>(vazio)</t>
  </si>
  <si>
    <t> Acrelândia/AC</t>
  </si>
  <si>
    <t> Assis Brasil/AC</t>
  </si>
  <si>
    <t> Brasiléia/AC</t>
  </si>
  <si>
    <t> Bujari/AC</t>
  </si>
  <si>
    <t> Capixaba/AC</t>
  </si>
  <si>
    <t> Cruzeiro do Sul/AC</t>
  </si>
  <si>
    <t> Epitaciolândia/AC</t>
  </si>
  <si>
    <t> Plácido de Castro/AC</t>
  </si>
  <si>
    <t> Rodrigues Alves/AC</t>
  </si>
  <si>
    <t> Santa Rosa do Purus/AC</t>
  </si>
  <si>
    <t> Senador Guiomard/AC</t>
  </si>
  <si>
    <t> Sena Madureira/AC</t>
  </si>
  <si>
    <t> Xapuri/AC</t>
  </si>
  <si>
    <t> Anadia/AL</t>
  </si>
  <si>
    <t> Arapiraca/AL</t>
  </si>
  <si>
    <t> Atalaia/AL</t>
  </si>
  <si>
    <t> Barra de Santo Antônio/AL</t>
  </si>
  <si>
    <t> Batalha/AL</t>
  </si>
  <si>
    <t> Belém/AL</t>
  </si>
  <si>
    <t> Belo Monte/AL</t>
  </si>
  <si>
    <t> Boca da Mata/AL</t>
  </si>
  <si>
    <t> Cajueiro/AL</t>
  </si>
  <si>
    <t> Campestre/AL</t>
  </si>
  <si>
    <t> Canapi/AL</t>
  </si>
  <si>
    <t> Capela/AL</t>
  </si>
  <si>
    <t> Carneiros/AL</t>
  </si>
  <si>
    <t> Chã Preta/AL</t>
  </si>
  <si>
    <t> Coité do Nóia/AL</t>
  </si>
  <si>
    <t> Colônia Leopoldina/AL</t>
  </si>
  <si>
    <t> Coqueiro Seco/AL</t>
  </si>
  <si>
    <t> Craíbas/AL</t>
  </si>
  <si>
    <t> Estrela de Alagoas/AL</t>
  </si>
  <si>
    <t> Flexeiras/AL</t>
  </si>
  <si>
    <t> Igreja Nova/AL</t>
  </si>
  <si>
    <t> Jacaré dos Homens/AL</t>
  </si>
  <si>
    <t> Japaratinga/AL</t>
  </si>
  <si>
    <t> Jequiá da Praia/AL</t>
  </si>
  <si>
    <t> Junqueiro/AL</t>
  </si>
  <si>
    <t> Major Isidoro/AL</t>
  </si>
  <si>
    <t> Maragogi/AL</t>
  </si>
  <si>
    <t> Maravilha/AL</t>
  </si>
  <si>
    <t> Maribondo/AL</t>
  </si>
  <si>
    <t> Mata Grande/AL</t>
  </si>
  <si>
    <t> Minador do Negrão/AL</t>
  </si>
  <si>
    <t> Murici/AL</t>
  </si>
  <si>
    <t> Ouro Branco/AL</t>
  </si>
  <si>
    <t> Palestina/AL</t>
  </si>
  <si>
    <t> Palmeira dos Índios/AL</t>
  </si>
  <si>
    <t> Pão de Açúcar/AL</t>
  </si>
  <si>
    <t> Passo de Camaragibe/AL</t>
  </si>
  <si>
    <t> Paulo Jacinto/AL</t>
  </si>
  <si>
    <t> Penedo/AL</t>
  </si>
  <si>
    <t> Piaçabuçu/AL</t>
  </si>
  <si>
    <t> Pilar/AL</t>
  </si>
  <si>
    <t> Pindoba/AL</t>
  </si>
  <si>
    <t> Poço das Trincheiras/AL</t>
  </si>
  <si>
    <t> Porto de Pedras/AL</t>
  </si>
  <si>
    <t> Quebrangulo/AL</t>
  </si>
  <si>
    <t> Roteiro/AL</t>
  </si>
  <si>
    <t> São José da Laje/AL</t>
  </si>
  <si>
    <t> São Luís do Quitunde/AL</t>
  </si>
  <si>
    <t> São Miguel dos Campos/AL</t>
  </si>
  <si>
    <t> São Sebastião/AL</t>
  </si>
  <si>
    <t> Satuba/AL</t>
  </si>
  <si>
    <t> Teotônio Vilela/AL</t>
  </si>
  <si>
    <t> Traipu/AL</t>
  </si>
  <si>
    <t> União dos Palmares/AL</t>
  </si>
  <si>
    <t> Viçosa/AL</t>
  </si>
  <si>
    <t> Alvarães/AM</t>
  </si>
  <si>
    <t> Atalaia do Norte/AM</t>
  </si>
  <si>
    <t> Autazes/AM</t>
  </si>
  <si>
    <t> Barreirinha/AM</t>
  </si>
  <si>
    <t> Beruri/AM</t>
  </si>
  <si>
    <t> Boa Vista do Ramos/AM</t>
  </si>
  <si>
    <t> Boca do Acre/AM</t>
  </si>
  <si>
    <t> Borba/AM</t>
  </si>
  <si>
    <t> Caapiranga/AM</t>
  </si>
  <si>
    <t> Canutama/AM</t>
  </si>
  <si>
    <t> Careiro da Várzea/AM</t>
  </si>
  <si>
    <t> Coari/AM</t>
  </si>
  <si>
    <t> Codajás/AM</t>
  </si>
  <si>
    <t> Envira/AM</t>
  </si>
  <si>
    <t> Fonte Boa/AM</t>
  </si>
  <si>
    <t> Guajará/AM</t>
  </si>
  <si>
    <t> Humaitá/AM</t>
  </si>
  <si>
    <t> Ipixuna/AM</t>
  </si>
  <si>
    <t> Iranduba/AM</t>
  </si>
  <si>
    <t> Itamarati/AM</t>
  </si>
  <si>
    <t> Itapiranga/AM</t>
  </si>
  <si>
    <t> Japurá/AM</t>
  </si>
  <si>
    <t> Juruá/AM</t>
  </si>
  <si>
    <t> Jutaí/AM</t>
  </si>
  <si>
    <t> Lábrea/AM</t>
  </si>
  <si>
    <t> Manacapuru/AM</t>
  </si>
  <si>
    <t> Manaus/AM</t>
  </si>
  <si>
    <t> Manicoré/AM</t>
  </si>
  <si>
    <t> Maraã/AM</t>
  </si>
  <si>
    <t> Maués/AM</t>
  </si>
  <si>
    <t> Nhamundá/AM</t>
  </si>
  <si>
    <t> Nova Olinda do Norte/AM</t>
  </si>
  <si>
    <t> Novo Airão/AM</t>
  </si>
  <si>
    <t> Pauini/AM</t>
  </si>
  <si>
    <t> Presidente Figueiredo/AM</t>
  </si>
  <si>
    <t> Santo Antônio do Içá/AM</t>
  </si>
  <si>
    <t> São Gabriel da Cachoeira/AM</t>
  </si>
  <si>
    <t> São Paulo de Olivença/AM</t>
  </si>
  <si>
    <t> Tefé/AM</t>
  </si>
  <si>
    <t> Tonantins/AM</t>
  </si>
  <si>
    <t> Uarini/AM</t>
  </si>
  <si>
    <t> Urucará/AM</t>
  </si>
  <si>
    <t> Urucurituba/AM</t>
  </si>
  <si>
    <t> Serra do Navio/AP</t>
  </si>
  <si>
    <t> Amapá/AP</t>
  </si>
  <si>
    <t> Calçoene/AP</t>
  </si>
  <si>
    <t> Cutias/AP</t>
  </si>
  <si>
    <t> Itaubal/AP</t>
  </si>
  <si>
    <t> Mazagão/AP</t>
  </si>
  <si>
    <t> Oiapoque/AP</t>
  </si>
  <si>
    <t> Pracuúba/AP</t>
  </si>
  <si>
    <t> Tartarugalzinho/AP</t>
  </si>
  <si>
    <t> Vitória do Jari/AP</t>
  </si>
  <si>
    <t> Abaré/BA</t>
  </si>
  <si>
    <t> Água Fria/BA</t>
  </si>
  <si>
    <t> Aiquara/BA</t>
  </si>
  <si>
    <t> Almadina/BA</t>
  </si>
  <si>
    <t> Andaraí/BA</t>
  </si>
  <si>
    <t> Antas/BA</t>
  </si>
  <si>
    <t> Antônio Gonçalves/BA</t>
  </si>
  <si>
    <t> Aporá/BA</t>
  </si>
  <si>
    <t> Aracatu/BA</t>
  </si>
  <si>
    <t> Arataca/BA</t>
  </si>
  <si>
    <t> Aratuípe/BA</t>
  </si>
  <si>
    <t> Aurelino Leal/BA</t>
  </si>
  <si>
    <t> Barra do Mendes/BA</t>
  </si>
  <si>
    <t> Barro Alto/BA</t>
  </si>
  <si>
    <t> Boa Nova/BA</t>
  </si>
  <si>
    <t> Bom Jesus da Lapa/BA</t>
  </si>
  <si>
    <t> Bom Jesus da Serra/BA</t>
  </si>
  <si>
    <t> Brumado/BA</t>
  </si>
  <si>
    <t> Cabaceiras do Paraguaçu/BA</t>
  </si>
  <si>
    <t> Cachoeira/BA</t>
  </si>
  <si>
    <t> Caculé/BA</t>
  </si>
  <si>
    <t> Caém/BA</t>
  </si>
  <si>
    <t> Caetanos/BA</t>
  </si>
  <si>
    <t> Caldeirão Grande/BA</t>
  </si>
  <si>
    <t> Camaçari/BA</t>
  </si>
  <si>
    <t> Camamu/BA</t>
  </si>
  <si>
    <t> Campo Formoso/BA</t>
  </si>
  <si>
    <t> Canarana/BA</t>
  </si>
  <si>
    <t> Canudos/BA</t>
  </si>
  <si>
    <t> Capela do Alto Alegre/BA</t>
  </si>
  <si>
    <t> Capim Grosso/BA</t>
  </si>
  <si>
    <t> Caraíbas/BA</t>
  </si>
  <si>
    <t> Castro Alves/BA</t>
  </si>
  <si>
    <t> Caturama/BA</t>
  </si>
  <si>
    <t> Coaraci/BA</t>
  </si>
  <si>
    <t> Conceição do Coité/BA</t>
  </si>
  <si>
    <t> Correntina/BA</t>
  </si>
  <si>
    <t> Cruz das Almas/BA</t>
  </si>
  <si>
    <t> Dias d'Ávila/BA</t>
  </si>
  <si>
    <t> Entre Rios/BA</t>
  </si>
  <si>
    <t> Eunápolis/BA</t>
  </si>
  <si>
    <t> Gentio do Ouro/BA</t>
  </si>
  <si>
    <t> Governador Mangabeira/BA</t>
  </si>
  <si>
    <t> Guajeru/BA</t>
  </si>
  <si>
    <t> Heliópolis/BA</t>
  </si>
  <si>
    <t> Iaçu/BA</t>
  </si>
  <si>
    <t> Ibiquera/BA</t>
  </si>
  <si>
    <t> Ibirapitanga/BA</t>
  </si>
  <si>
    <t> Ibititá/BA</t>
  </si>
  <si>
    <t> Ichu/BA</t>
  </si>
  <si>
    <t> Igrapiúna/BA</t>
  </si>
  <si>
    <t> Ilhéus/BA</t>
  </si>
  <si>
    <t> Iramaia/BA</t>
  </si>
  <si>
    <t> Itaberaba/BA</t>
  </si>
  <si>
    <t> Itaeté/BA</t>
  </si>
  <si>
    <t> Itaju do Colônia/BA</t>
  </si>
  <si>
    <t> Itajuípe/BA</t>
  </si>
  <si>
    <t> Itamaraju/BA</t>
  </si>
  <si>
    <t> Itambé/BA</t>
  </si>
  <si>
    <t> Itanagra/BA</t>
  </si>
  <si>
    <t> Itaparica/BA</t>
  </si>
  <si>
    <t> Itapetinga/BA</t>
  </si>
  <si>
    <t> Itaquara/BA</t>
  </si>
  <si>
    <t> Jaguarari/BA</t>
  </si>
  <si>
    <t> Jucuruçu/BA</t>
  </si>
  <si>
    <t> Jussara/BA</t>
  </si>
  <si>
    <t> Jussari/BA</t>
  </si>
  <si>
    <t> Lapão/BA</t>
  </si>
  <si>
    <t> Lençóis/BA</t>
  </si>
  <si>
    <t> Macajuba/BA</t>
  </si>
  <si>
    <t> Maiquinique/BA</t>
  </si>
  <si>
    <t> Maracás/BA</t>
  </si>
  <si>
    <t> Marcionílio Souza/BA</t>
  </si>
  <si>
    <t> Mirante/BA</t>
  </si>
  <si>
    <t> Mucugê/BA</t>
  </si>
  <si>
    <t> Nazaré/BA</t>
  </si>
  <si>
    <t> Nilo Peçanha/BA</t>
  </si>
  <si>
    <t> Nova Fátima/BA</t>
  </si>
  <si>
    <t> Nova Soure/BA</t>
  </si>
  <si>
    <t> Palmeiras/BA</t>
  </si>
  <si>
    <t> Paripiranga/BA</t>
  </si>
  <si>
    <t> Paulo Afonso/BA</t>
  </si>
  <si>
    <t> Pedro Alexandre/BA</t>
  </si>
  <si>
    <t> Pindaí/BA</t>
  </si>
  <si>
    <t> Presidente Tancredo Neves/BA</t>
  </si>
  <si>
    <t> Rio do Antônio/BA</t>
  </si>
  <si>
    <t> Rio do Pires/BA</t>
  </si>
  <si>
    <t> Rodelas/BA</t>
  </si>
  <si>
    <t> Salinas da Margarida/BA</t>
  </si>
  <si>
    <t> Santa Brígida/BA</t>
  </si>
  <si>
    <t> Santa Cruz da Vitória/BA</t>
  </si>
  <si>
    <t> Santaluz/BA</t>
  </si>
  <si>
    <t> Santana/BA</t>
  </si>
  <si>
    <t> São Félix/BA</t>
  </si>
  <si>
    <t> São Felipe/BA</t>
  </si>
  <si>
    <t> São Gabriel/BA</t>
  </si>
  <si>
    <t> São Gonçalo dos Campos/BA</t>
  </si>
  <si>
    <t> São Miguel das Matas/BA</t>
  </si>
  <si>
    <t> Sátiro Dias/BA</t>
  </si>
  <si>
    <t> Saubara/BA</t>
  </si>
  <si>
    <t> Serra do Ramalho/BA</t>
  </si>
  <si>
    <t> Serra Preta/BA</t>
  </si>
  <si>
    <t> Serrolândia/BA</t>
  </si>
  <si>
    <t> Taperoá/BA</t>
  </si>
  <si>
    <t> Tapiramutá/BA</t>
  </si>
  <si>
    <t> Umburanas/BA</t>
  </si>
  <si>
    <t> Urandi/BA</t>
  </si>
  <si>
    <t> Utinga/BA</t>
  </si>
  <si>
    <t> Várzea da Roça/BA</t>
  </si>
  <si>
    <t> Vereda/BA</t>
  </si>
  <si>
    <t> Xique-Xique/BA</t>
  </si>
  <si>
    <t> Acopiara/CE</t>
  </si>
  <si>
    <t> Aracoiaba/CE</t>
  </si>
  <si>
    <t> Araripe/CE</t>
  </si>
  <si>
    <t> Assaré/CE</t>
  </si>
  <si>
    <t> Barreira/CE</t>
  </si>
  <si>
    <t> Barroquinha/CE</t>
  </si>
  <si>
    <t> Caridade/CE</t>
  </si>
  <si>
    <t> Catunda/CE</t>
  </si>
  <si>
    <t> Cedro/CE</t>
  </si>
  <si>
    <t> Croatá/CE</t>
  </si>
  <si>
    <t> Farias Brito/CE</t>
  </si>
  <si>
    <t> Forquilha/CE</t>
  </si>
  <si>
    <t> Graça/CE</t>
  </si>
  <si>
    <t> Groaíras/CE</t>
  </si>
  <si>
    <t> Guaraciaba do Norte/CE</t>
  </si>
  <si>
    <t> Ibiapina/CE</t>
  </si>
  <si>
    <t> Itaiçaba/CE</t>
  </si>
  <si>
    <t> Madalena/CE</t>
  </si>
  <si>
    <t> Marco/CE</t>
  </si>
  <si>
    <t> Massapê/CE</t>
  </si>
  <si>
    <t> Missão Velha/CE</t>
  </si>
  <si>
    <t> Monsenhor Tabosa/CE</t>
  </si>
  <si>
    <t> Moraújo/CE</t>
  </si>
  <si>
    <t> Pacoti/CE</t>
  </si>
  <si>
    <t> Penaforte/CE</t>
  </si>
  <si>
    <t> Pereiro/CE</t>
  </si>
  <si>
    <t> Poranga/CE</t>
  </si>
  <si>
    <t> Saboeiro/CE</t>
  </si>
  <si>
    <t> Senador Pompeu/CE</t>
  </si>
  <si>
    <t> Senador Sá/CE</t>
  </si>
  <si>
    <t> Tarrafas/CE</t>
  </si>
  <si>
    <t> Tururu/CE</t>
  </si>
  <si>
    <t> Uruburetama/CE</t>
  </si>
  <si>
    <t> Afonso Cláudio/ES</t>
  </si>
  <si>
    <t> Água Doce do Norte/ES</t>
  </si>
  <si>
    <t> Alegre/ES</t>
  </si>
  <si>
    <t> Alfredo Chaves/ES</t>
  </si>
  <si>
    <t> Alto Rio Novo/ES</t>
  </si>
  <si>
    <t> Apiacá/ES</t>
  </si>
  <si>
    <t> Barra de São Francisco/ES</t>
  </si>
  <si>
    <t> Boa Esperança/ES</t>
  </si>
  <si>
    <t> Bom Jesus do Norte/ES</t>
  </si>
  <si>
    <t> Brejetuba/ES</t>
  </si>
  <si>
    <t> Conceição da Barra/ES</t>
  </si>
  <si>
    <t> Conceição do Castelo/ES</t>
  </si>
  <si>
    <t> Divino de São Lourenço/ES</t>
  </si>
  <si>
    <t> Domingos Martins/ES</t>
  </si>
  <si>
    <t> Dores do Rio Preto/ES</t>
  </si>
  <si>
    <t> Governador Lindenberg/ES</t>
  </si>
  <si>
    <t> Guaçuí/ES</t>
  </si>
  <si>
    <t> Guarapari/ES</t>
  </si>
  <si>
    <t> Ibatiba/ES</t>
  </si>
  <si>
    <t> Ibiraçu/ES</t>
  </si>
  <si>
    <t> Iconha/ES</t>
  </si>
  <si>
    <t> Irupi/ES</t>
  </si>
  <si>
    <t> Itaguaçu/ES</t>
  </si>
  <si>
    <t> Itapemirim/ES</t>
  </si>
  <si>
    <t> Itarana/ES</t>
  </si>
  <si>
    <t> Iúna/ES</t>
  </si>
  <si>
    <t> Jaguaré/ES</t>
  </si>
  <si>
    <t> Jerônimo Monteiro/ES</t>
  </si>
  <si>
    <t> Linhares/ES</t>
  </si>
  <si>
    <t> Mantenópolis/ES</t>
  </si>
  <si>
    <t> Marataízes/ES</t>
  </si>
  <si>
    <t> Marechal Floriano/ES</t>
  </si>
  <si>
    <t> Marilândia/ES</t>
  </si>
  <si>
    <t> Mimoso do Sul/ES</t>
  </si>
  <si>
    <t> Mucurici/ES</t>
  </si>
  <si>
    <t> Muqui/ES</t>
  </si>
  <si>
    <t> Pinheiros/ES</t>
  </si>
  <si>
    <t> Presidente Kennedy/ES</t>
  </si>
  <si>
    <t> Rio Novo do Sul/ES</t>
  </si>
  <si>
    <t> Santa Leopoldina/ES</t>
  </si>
  <si>
    <t> São Domingos do Norte/ES</t>
  </si>
  <si>
    <t> São Gabriel da Palha/ES</t>
  </si>
  <si>
    <t> São José do Calçado/ES</t>
  </si>
  <si>
    <t> São Roque do Canaã/ES</t>
  </si>
  <si>
    <t> Vargem Alta/ES</t>
  </si>
  <si>
    <t> Venda Nova do Imigrante/ES</t>
  </si>
  <si>
    <t> Viana/ES</t>
  </si>
  <si>
    <t> Vila Pavão/ES</t>
  </si>
  <si>
    <t> Vila Velha/ES</t>
  </si>
  <si>
    <t> Abadiânia/GO</t>
  </si>
  <si>
    <t> Acreúna/GO</t>
  </si>
  <si>
    <t> Aloândia/GO</t>
  </si>
  <si>
    <t> Alto Horizonte/GO</t>
  </si>
  <si>
    <t> Alvorada do Norte/GO</t>
  </si>
  <si>
    <t> Amaralina/GO</t>
  </si>
  <si>
    <t> Americano do Brasil/GO</t>
  </si>
  <si>
    <t> Amorinópolis/GO</t>
  </si>
  <si>
    <t> Aparecida de Goiânia/GO</t>
  </si>
  <si>
    <t> Aparecida do Rio Doce/GO</t>
  </si>
  <si>
    <t> Aporé/GO</t>
  </si>
  <si>
    <t> Aragoiânia/GO</t>
  </si>
  <si>
    <t> Barro Alto/GO</t>
  </si>
  <si>
    <t> Britânia/GO</t>
  </si>
  <si>
    <t> Cachoeira de Goiás/GO</t>
  </si>
  <si>
    <t> Cachoeira Dourada/GO</t>
  </si>
  <si>
    <t> Caiapônia/GO</t>
  </si>
  <si>
    <t> Caldas Novas/GO</t>
  </si>
  <si>
    <t> Campestre de Goiás/GO</t>
  </si>
  <si>
    <t> Campinaçu/GO</t>
  </si>
  <si>
    <t> Campinorte/GO</t>
  </si>
  <si>
    <t> Campo Limpo de Goiás/GO</t>
  </si>
  <si>
    <t> Campos Belos/GO</t>
  </si>
  <si>
    <t> Carmo do Rio Verde/GO</t>
  </si>
  <si>
    <t> Catalão/GO</t>
  </si>
  <si>
    <t> Caturaí/GO</t>
  </si>
  <si>
    <t> Ceres/GO</t>
  </si>
  <si>
    <t> Cidade Ocidental/GO</t>
  </si>
  <si>
    <t> Corumbá de Goiás/GO</t>
  </si>
  <si>
    <t> Cristalina/GO</t>
  </si>
  <si>
    <t> Cristianópolis/GO</t>
  </si>
  <si>
    <t> Crixás/GO</t>
  </si>
  <si>
    <t> Damolândia/GO</t>
  </si>
  <si>
    <t> Diorama/GO</t>
  </si>
  <si>
    <t> Doverlândia/GO</t>
  </si>
  <si>
    <t> Edealina/GO</t>
  </si>
  <si>
    <t> Estrela do Norte/GO</t>
  </si>
  <si>
    <t> Firminópolis/GO</t>
  </si>
  <si>
    <t> Flores de Goiás/GO</t>
  </si>
  <si>
    <t> Goiandira/GO</t>
  </si>
  <si>
    <t> Goianésia/GO</t>
  </si>
  <si>
    <t> Goiânia/GO</t>
  </si>
  <si>
    <t> Gouvelândia/GO</t>
  </si>
  <si>
    <t> Guarani de Goiás/GO</t>
  </si>
  <si>
    <t> Heitoraí/GO</t>
  </si>
  <si>
    <t> Hidrolina/GO</t>
  </si>
  <si>
    <t> Ipameri/GO</t>
  </si>
  <si>
    <t> Ipiranga de Goiás/GO</t>
  </si>
  <si>
    <t> Iporá/GO</t>
  </si>
  <si>
    <t> Itajá/GO</t>
  </si>
  <si>
    <t> Itumbiara/GO</t>
  </si>
  <si>
    <t> Ivolândia/GO</t>
  </si>
  <si>
    <t> Jaraguá/GO</t>
  </si>
  <si>
    <t> Jaupaci/GO</t>
  </si>
  <si>
    <t> Jussara/GO</t>
  </si>
  <si>
    <t> Mambaí/GO</t>
  </si>
  <si>
    <t> Mimoso de Goiás/GO</t>
  </si>
  <si>
    <t> Moiporá/GO</t>
  </si>
  <si>
    <t> Monte Alegre de Goiás/GO</t>
  </si>
  <si>
    <t> Montividiu/GO</t>
  </si>
  <si>
    <t> Montividiu do Norte/GO</t>
  </si>
  <si>
    <t> Morrinhos/GO</t>
  </si>
  <si>
    <t> Morro Agudo de Goiás/GO</t>
  </si>
  <si>
    <t> Mozarlândia/GO</t>
  </si>
  <si>
    <t> Mundo Novo/GO</t>
  </si>
  <si>
    <t> Mutunópolis/GO</t>
  </si>
  <si>
    <t> Nazário/GO</t>
  </si>
  <si>
    <t> Niquelândia/GO</t>
  </si>
  <si>
    <t> Nova Crixás/GO</t>
  </si>
  <si>
    <t> Nova Glória/GO</t>
  </si>
  <si>
    <t> Nova Iguaçu de Goiás/GO</t>
  </si>
  <si>
    <t> Nova Roma/GO</t>
  </si>
  <si>
    <t> Nova Veneza/GO</t>
  </si>
  <si>
    <t> Novo Gama/GO</t>
  </si>
  <si>
    <t> Novo Planalto/GO</t>
  </si>
  <si>
    <t> Orizona/GO</t>
  </si>
  <si>
    <t> Palestina de Goiás/GO</t>
  </si>
  <si>
    <t> Palmelo/GO</t>
  </si>
  <si>
    <t> Palminópolis/GO</t>
  </si>
  <si>
    <t> Petrolina de Goiás/GO</t>
  </si>
  <si>
    <t> Pilar de Goiás/GO</t>
  </si>
  <si>
    <t> Piracanjuba/GO</t>
  </si>
  <si>
    <t> Pirenópolis/GO</t>
  </si>
  <si>
    <t> Pires do Rio/GO</t>
  </si>
  <si>
    <t> Pontalina/GO</t>
  </si>
  <si>
    <t> Porangatu/GO</t>
  </si>
  <si>
    <t> Porteirão/GO</t>
  </si>
  <si>
    <t> Portelândia/GO</t>
  </si>
  <si>
    <t> Posse/GO</t>
  </si>
  <si>
    <t> Professor Jamil/GO</t>
  </si>
  <si>
    <t> Rubiataba/GO</t>
  </si>
  <si>
    <t> Sanclerlândia/GO</t>
  </si>
  <si>
    <t> Santa Bárbara de Goiás/GO</t>
  </si>
  <si>
    <t> Santa Cruz de Goiás/GO</t>
  </si>
  <si>
    <t> Santa Fé de Goiás/GO</t>
  </si>
  <si>
    <t> Santa Helena de Goiás/GO</t>
  </si>
  <si>
    <t> Santa Rita do Araguaia/GO</t>
  </si>
  <si>
    <t> Santa Rita do Novo Destino/GO</t>
  </si>
  <si>
    <t> Santo Antônio da Barra/GO</t>
  </si>
  <si>
    <t> Santo Antônio de Goiás/GO</t>
  </si>
  <si>
    <t> Santo Antônio do Descoberto/GO</t>
  </si>
  <si>
    <t> São Francisco de Goiás/GO</t>
  </si>
  <si>
    <t> São Luíz do Norte/GO</t>
  </si>
  <si>
    <t> São Miguel do Araguaia/GO</t>
  </si>
  <si>
    <t> São Miguel do Passa Quatro/GO</t>
  </si>
  <si>
    <t> São Patrício/GO</t>
  </si>
  <si>
    <t> São Simão/GO</t>
  </si>
  <si>
    <t> Senador Canedo/GO</t>
  </si>
  <si>
    <t> Silvânia/GO</t>
  </si>
  <si>
    <t> Simolândia/GO</t>
  </si>
  <si>
    <t> Sítio d'Abadia/GO</t>
  </si>
  <si>
    <t> Taquaral de Goiás/GO</t>
  </si>
  <si>
    <t> Uirapuru/GO</t>
  </si>
  <si>
    <t> Uruana/GO</t>
  </si>
  <si>
    <t> Varjão/GO</t>
  </si>
  <si>
    <t> Vila Boa/GO</t>
  </si>
  <si>
    <t> Água Doce do Maranhão/MA</t>
  </si>
  <si>
    <t> Alcântara/MA</t>
  </si>
  <si>
    <t> Aldeias Altas/MA</t>
  </si>
  <si>
    <t> Altamira do Maranhão/MA</t>
  </si>
  <si>
    <t> Amapá do Maranhão/MA</t>
  </si>
  <si>
    <t> Anajatuba/MA</t>
  </si>
  <si>
    <t> Anapurus/MA</t>
  </si>
  <si>
    <t> Apicum-Açu/MA</t>
  </si>
  <si>
    <t> Axixá/MA</t>
  </si>
  <si>
    <t> Bacabeira/MA</t>
  </si>
  <si>
    <t> Bacuri/MA</t>
  </si>
  <si>
    <t> Bacurituba/MA</t>
  </si>
  <si>
    <t> Balsas/MA</t>
  </si>
  <si>
    <t> Barra do Corda/MA</t>
  </si>
  <si>
    <t> Barreirinhas/MA</t>
  </si>
  <si>
    <t> Bela Vista do Maranhão/MA</t>
  </si>
  <si>
    <t> Bequimão/MA</t>
  </si>
  <si>
    <t> Bernardo do Mearim/MA</t>
  </si>
  <si>
    <t> Bom Jesus das Selvas/MA</t>
  </si>
  <si>
    <t> Buriti Bravo/MA</t>
  </si>
  <si>
    <t> Buriticupu/MA</t>
  </si>
  <si>
    <t> Campestre do Maranhão/MA</t>
  </si>
  <si>
    <t> Cândido Mendes/MA</t>
  </si>
  <si>
    <t> Capinzal do Norte/MA</t>
  </si>
  <si>
    <t> Caxias/MA</t>
  </si>
  <si>
    <t> Cedral/MA</t>
  </si>
  <si>
    <t> Central do Maranhão/MA</t>
  </si>
  <si>
    <t> Cidelândia/MA</t>
  </si>
  <si>
    <t> Codó/MA</t>
  </si>
  <si>
    <t> Colinas/MA</t>
  </si>
  <si>
    <t> Conceição do Lago-Açu/MA</t>
  </si>
  <si>
    <t> Coroatá/MA</t>
  </si>
  <si>
    <t> Cururupu/MA</t>
  </si>
  <si>
    <t> Davinópolis/MA</t>
  </si>
  <si>
    <t> Dom Pedro/MA</t>
  </si>
  <si>
    <t> Formosa da Serra Negra/MA</t>
  </si>
  <si>
    <t> Godofredo Viana/MA</t>
  </si>
  <si>
    <t> Gonçalves Dias/MA</t>
  </si>
  <si>
    <t> Governador Archer/MA</t>
  </si>
  <si>
    <t> Governador Nunes Freire/MA</t>
  </si>
  <si>
    <t> Graça Aranha/MA</t>
  </si>
  <si>
    <t> Grajaú/MA</t>
  </si>
  <si>
    <t> Guimarães/MA</t>
  </si>
  <si>
    <t> Igarapé Grande/MA</t>
  </si>
  <si>
    <t> Itaipava do Grajaú/MA</t>
  </si>
  <si>
    <t> Jatobá/MA</t>
  </si>
  <si>
    <t> Jenipapo dos Vieiras/MA</t>
  </si>
  <si>
    <t> Joselândia/MA</t>
  </si>
  <si>
    <t> Junco do Maranhão/MA</t>
  </si>
  <si>
    <t> Lago da Pedra/MA</t>
  </si>
  <si>
    <t> Lago do Junco/MA</t>
  </si>
  <si>
    <t> Lago Verde/MA</t>
  </si>
  <si>
    <t> Lagoa do Mato/MA</t>
  </si>
  <si>
    <t> Lajeado Novo/MA</t>
  </si>
  <si>
    <t> Lima Campos/MA</t>
  </si>
  <si>
    <t> Loreto/MA</t>
  </si>
  <si>
    <t> Magalhães de Almeida/MA</t>
  </si>
  <si>
    <t> Maracaçumé/MA</t>
  </si>
  <si>
    <t> Marajá do Sena/MA</t>
  </si>
  <si>
    <t> Matinha/MA</t>
  </si>
  <si>
    <t> Matões/MA</t>
  </si>
  <si>
    <t> Matões do Norte/MA</t>
  </si>
  <si>
    <t> Miranda do Norte/MA</t>
  </si>
  <si>
    <t> Montes Altos/MA</t>
  </si>
  <si>
    <t> Olho d'Água das Cunhãs/MA</t>
  </si>
  <si>
    <t> Palmeirândia/MA</t>
  </si>
  <si>
    <t> Paraibano/MA</t>
  </si>
  <si>
    <t> Parnarama/MA</t>
  </si>
  <si>
    <t> Pastos Bons/MA</t>
  </si>
  <si>
    <t> Paulo Ramos/MA</t>
  </si>
  <si>
    <t> Pedro do Rosário/MA</t>
  </si>
  <si>
    <t> Peri Mirim/MA</t>
  </si>
  <si>
    <t> Pio XII/MA</t>
  </si>
  <si>
    <t> Pirapemas/MA</t>
  </si>
  <si>
    <t> Poção de Pedras/MA</t>
  </si>
  <si>
    <t> Presidente Juscelino/MA</t>
  </si>
  <si>
    <t> Presidente Médici/MA</t>
  </si>
  <si>
    <t> Presidente Sarney/MA</t>
  </si>
  <si>
    <t> Presidente Vargas/MA</t>
  </si>
  <si>
    <t> Rosário/MA</t>
  </si>
  <si>
    <t> Sambaíba/MA</t>
  </si>
  <si>
    <t> Santa Filomena do Maranhão/MA</t>
  </si>
  <si>
    <t> Santa Helena/MA</t>
  </si>
  <si>
    <t> Santa Luzia do Paruá/MA</t>
  </si>
  <si>
    <t> Santa Quitéria do Maranhão/MA</t>
  </si>
  <si>
    <t> Santa Rita/MA</t>
  </si>
  <si>
    <t> Santana do Maranhão/MA</t>
  </si>
  <si>
    <t> Santo Amaro do Maranhão/MA</t>
  </si>
  <si>
    <t> Santo Antônio dos Lopes/MA</t>
  </si>
  <si>
    <t> São Bento/MA</t>
  </si>
  <si>
    <t> São Bernardo/MA</t>
  </si>
  <si>
    <t> São Francisco do Maranhão/MA</t>
  </si>
  <si>
    <t> São João Batista/MA</t>
  </si>
  <si>
    <t> São João do Soter/MA</t>
  </si>
  <si>
    <t> São João dos Patos/MA</t>
  </si>
  <si>
    <t> São Pedro da Água Branca/MA</t>
  </si>
  <si>
    <t> São Pedro dos Crentes/MA</t>
  </si>
  <si>
    <t> São Raimundo das Mangabeiras/MA</t>
  </si>
  <si>
    <t> São Raimundo do Doca Bezerra/MA</t>
  </si>
  <si>
    <t> São Roberto/MA</t>
  </si>
  <si>
    <t> Senador La Rocque/MA</t>
  </si>
  <si>
    <t> Sucupira do Norte/MA</t>
  </si>
  <si>
    <t> Sucupira do Riachão/MA</t>
  </si>
  <si>
    <t> Tasso Fragoso/MA</t>
  </si>
  <si>
    <t> Timbiras/MA</t>
  </si>
  <si>
    <t> Trizidela do Vale/MA</t>
  </si>
  <si>
    <t> Turiaçu/MA</t>
  </si>
  <si>
    <t> Vargem Grande/MA</t>
  </si>
  <si>
    <t> Vila Nova dos Martírios/MA</t>
  </si>
  <si>
    <t> Vitória do Mearim/MA</t>
  </si>
  <si>
    <t> Acaiaca/MG</t>
  </si>
  <si>
    <t> Água Boa/MG</t>
  </si>
  <si>
    <t> Água Comprida/MG</t>
  </si>
  <si>
    <t> Aguanil/MG</t>
  </si>
  <si>
    <t> Além Paraíba/MG</t>
  </si>
  <si>
    <t> Almenara/MG</t>
  </si>
  <si>
    <t> Alpercata/MG</t>
  </si>
  <si>
    <t> Alterosa/MG</t>
  </si>
  <si>
    <t> Alto Caparaó/MG</t>
  </si>
  <si>
    <t> Alvarenga/MG</t>
  </si>
  <si>
    <t> Amparo do Serra/MG</t>
  </si>
  <si>
    <t> Antônio Dias/MG</t>
  </si>
  <si>
    <t> Antônio Prado de Minas/MG</t>
  </si>
  <si>
    <t> Araçaí/MG</t>
  </si>
  <si>
    <t> Araçuaí/MG</t>
  </si>
  <si>
    <t> Araguari/MG</t>
  </si>
  <si>
    <t> Arantina/MG</t>
  </si>
  <si>
    <t> Araporã/MG</t>
  </si>
  <si>
    <t> Arapuá/MG</t>
  </si>
  <si>
    <t> Araxá/MG</t>
  </si>
  <si>
    <t> Arcos/MG</t>
  </si>
  <si>
    <t> Arinos/MG</t>
  </si>
  <si>
    <t> Astolfo Dutra/MG</t>
  </si>
  <si>
    <t> Ataléia/MG</t>
  </si>
  <si>
    <t> Baldim/MG</t>
  </si>
  <si>
    <t> Bambuí/MG</t>
  </si>
  <si>
    <t> Bandeira/MG</t>
  </si>
  <si>
    <t> Barroso/MG</t>
  </si>
  <si>
    <t> Bela Vista de Minas/MG</t>
  </si>
  <si>
    <t> Belo Vale/MG</t>
  </si>
  <si>
    <t> Bertópolis/MG</t>
  </si>
  <si>
    <t> Berizal/MG</t>
  </si>
  <si>
    <t> Betim/MG</t>
  </si>
  <si>
    <t> Biquinhas/MG</t>
  </si>
  <si>
    <t> Bom Despacho/MG</t>
  </si>
  <si>
    <t> Bom Jesus do Galho/MG</t>
  </si>
  <si>
    <t> Bonfim/MG</t>
  </si>
  <si>
    <t> Bonfinópolis de Minas/MG</t>
  </si>
  <si>
    <t> Bonito de Minas/MG</t>
  </si>
  <si>
    <t> Botumirim/MG</t>
  </si>
  <si>
    <t> Brasília de Minas/MG</t>
  </si>
  <si>
    <t> Brumadinho/MG</t>
  </si>
  <si>
    <t> Buenópolis/MG</t>
  </si>
  <si>
    <t> Bugre/MG</t>
  </si>
  <si>
    <t> Buritizeiro/MG</t>
  </si>
  <si>
    <t> Caldas/MG</t>
  </si>
  <si>
    <t> Campanário/MG</t>
  </si>
  <si>
    <t> Campina Verde/MG</t>
  </si>
  <si>
    <t> Campo Azul/MG</t>
  </si>
  <si>
    <t> Campos Altos/MG</t>
  </si>
  <si>
    <t> Cana Verde/MG</t>
  </si>
  <si>
    <t> Capetinga/MG</t>
  </si>
  <si>
    <t> Capitão Andrade/MG</t>
  </si>
  <si>
    <t> Carandaí/MG</t>
  </si>
  <si>
    <t> Carangola/MG</t>
  </si>
  <si>
    <t> Caratinga/MG</t>
  </si>
  <si>
    <t> Carbonita/MG</t>
  </si>
  <si>
    <t> Careaçu/MG</t>
  </si>
  <si>
    <t> Carmo do Paranaíba/MG</t>
  </si>
  <si>
    <t> Casa Grande/MG</t>
  </si>
  <si>
    <t> Cascalho Rico/MG</t>
  </si>
  <si>
    <t> Cássia/MG</t>
  </si>
  <si>
    <t> Catas Altas da Noruega/MG</t>
  </si>
  <si>
    <t> Catuji/MG</t>
  </si>
  <si>
    <t> Central de Minas/MG</t>
  </si>
  <si>
    <t> Centralina/MG</t>
  </si>
  <si>
    <t> Chalé/MG</t>
  </si>
  <si>
    <t> Chapada do Norte/MG</t>
  </si>
  <si>
    <t> Chiador/MG</t>
  </si>
  <si>
    <t> Claraval/MG</t>
  </si>
  <si>
    <t> Claro dos Poções/MG</t>
  </si>
  <si>
    <t> Conceição da Aparecida/MG</t>
  </si>
  <si>
    <t> Conceição das Pedras/MG</t>
  </si>
  <si>
    <t> Conceição dos Ouros/MG</t>
  </si>
  <si>
    <t> Cônego Marinho/MG</t>
  </si>
  <si>
    <t> Confins/MG</t>
  </si>
  <si>
    <t> Congonhal/MG</t>
  </si>
  <si>
    <t> Congonhas/MG</t>
  </si>
  <si>
    <t> Conquista/MG</t>
  </si>
  <si>
    <t> Conselheiro Lafaiete/MG</t>
  </si>
  <si>
    <t> Consolação/MG</t>
  </si>
  <si>
    <t> Cordisburgo/MG</t>
  </si>
  <si>
    <t> Corinto/MG</t>
  </si>
  <si>
    <t> Coroaci/MG</t>
  </si>
  <si>
    <t> Coronel Pacheco/MG</t>
  </si>
  <si>
    <t> Córrego Danta/MG</t>
  </si>
  <si>
    <t> Córrego do Bom Jesus/MG</t>
  </si>
  <si>
    <t> Córrego Novo/MG</t>
  </si>
  <si>
    <t> Couto de Magalhães de Minas/MG</t>
  </si>
  <si>
    <t> Crisólita/MG</t>
  </si>
  <si>
    <t> Cristália/MG</t>
  </si>
  <si>
    <t> Cruzília/MG</t>
  </si>
  <si>
    <t> Curral de Dentro/MG</t>
  </si>
  <si>
    <t> Delfinópolis/MG</t>
  </si>
  <si>
    <t> Delta/MG</t>
  </si>
  <si>
    <t> Desterro de Entre Rios/MG</t>
  </si>
  <si>
    <t> Desterro do Melo/MG</t>
  </si>
  <si>
    <t> Dionísio/MG</t>
  </si>
  <si>
    <t> Dom Bosco/MG</t>
  </si>
  <si>
    <t> Dores de Guanhães/MG</t>
  </si>
  <si>
    <t> Douradoquara/MG</t>
  </si>
  <si>
    <t> Durandé/MG</t>
  </si>
  <si>
    <t> Elói Mendes/MG</t>
  </si>
  <si>
    <t> Entre Rios de Minas/MG</t>
  </si>
  <si>
    <t> Ervália/MG</t>
  </si>
  <si>
    <t> Espera Feliz/MG</t>
  </si>
  <si>
    <t> Ewbank da Câmara/MG</t>
  </si>
  <si>
    <t> Extrema/MG</t>
  </si>
  <si>
    <t> Fama/MG</t>
  </si>
  <si>
    <t> Faria Lemos/MG</t>
  </si>
  <si>
    <t> Florestal/MG</t>
  </si>
  <si>
    <t> Formoso/MG</t>
  </si>
  <si>
    <t> Francisco Sá/MG</t>
  </si>
  <si>
    <t> Frei Lagonegro/MG</t>
  </si>
  <si>
    <t> Fronteira/MG</t>
  </si>
  <si>
    <t> Galiléia/MG</t>
  </si>
  <si>
    <t> Glaucilândia/MG</t>
  </si>
  <si>
    <t> Goiabeira/MG</t>
  </si>
  <si>
    <t> Gonzaga/MG</t>
  </si>
  <si>
    <t> Guanhães/MG</t>
  </si>
  <si>
    <t> Guaraciama/MG</t>
  </si>
  <si>
    <t> Guarani/MG</t>
  </si>
  <si>
    <t> Guarda-Mor/MG</t>
  </si>
  <si>
    <t> Guaxupé/MG</t>
  </si>
  <si>
    <t> Guiricema/MG</t>
  </si>
  <si>
    <t> Ibiaí/MG</t>
  </si>
  <si>
    <t> Iguatama/MG</t>
  </si>
  <si>
    <t> Ijaci/MG</t>
  </si>
  <si>
    <t> Indaiabira/MG</t>
  </si>
  <si>
    <t> Ingaí/MG</t>
  </si>
  <si>
    <t> Inhapim/MG</t>
  </si>
  <si>
    <t> Ipanema/MG</t>
  </si>
  <si>
    <t> Ipuiúna/MG</t>
  </si>
  <si>
    <t> Iraí de Minas/MG</t>
  </si>
  <si>
    <t> Itabira/MG</t>
  </si>
  <si>
    <t> Itabirinha/MG</t>
  </si>
  <si>
    <t> Itacambira/MG</t>
  </si>
  <si>
    <t> Itaipé/MG</t>
  </si>
  <si>
    <t> Itamarati de Minas/MG</t>
  </si>
  <si>
    <t> Itanhandu/MG</t>
  </si>
  <si>
    <t> Itatiaiuçu/MG</t>
  </si>
  <si>
    <t> Itaú de Minas/MG</t>
  </si>
  <si>
    <t> Ituiutaba/MG</t>
  </si>
  <si>
    <t> Iturama/MG</t>
  </si>
  <si>
    <t> Janaúba/MG</t>
  </si>
  <si>
    <t> Januária/MG</t>
  </si>
  <si>
    <t> Jequeri/MG</t>
  </si>
  <si>
    <t> Jequitaí/MG</t>
  </si>
  <si>
    <t> João Pinheiro/MG</t>
  </si>
  <si>
    <t> Joaquim Felício/MG</t>
  </si>
  <si>
    <t> José Gonçalves de Minas/MG</t>
  </si>
  <si>
    <t> Juatuba/MG</t>
  </si>
  <si>
    <t> Juiz de Fora/MG</t>
  </si>
  <si>
    <t> Juvenília/MG</t>
  </si>
  <si>
    <t> Lagoa da Prata/MG</t>
  </si>
  <si>
    <t> Lagoa dos Patos/MG</t>
  </si>
  <si>
    <t> Lagoa Dourada/MG</t>
  </si>
  <si>
    <t> Lagoa Formosa/MG</t>
  </si>
  <si>
    <t> Lagoa Grande/MG</t>
  </si>
  <si>
    <t> Lajinha/MG</t>
  </si>
  <si>
    <t> Lambari/MG</t>
  </si>
  <si>
    <t> Laranjal/MG</t>
  </si>
  <si>
    <t> Leandro Ferreira/MG</t>
  </si>
  <si>
    <t> Leopoldina/MG</t>
  </si>
  <si>
    <t> Luislândia/MG</t>
  </si>
  <si>
    <t> Luminárias/MG</t>
  </si>
  <si>
    <t> Manga/MG</t>
  </si>
  <si>
    <t> Manhuaçu/MG</t>
  </si>
  <si>
    <t> Manhumirim/MG</t>
  </si>
  <si>
    <t> Marilac/MG</t>
  </si>
  <si>
    <t> Marliéria/MG</t>
  </si>
  <si>
    <t> Martins Soares/MG</t>
  </si>
  <si>
    <t> Mateus Leme/MG</t>
  </si>
  <si>
    <t> Matozinhos/MG</t>
  </si>
  <si>
    <t> Medeiros/MG</t>
  </si>
  <si>
    <t> Minas Novas/MG</t>
  </si>
  <si>
    <t> Moeda/MG</t>
  </si>
  <si>
    <t> Monjolos/MG</t>
  </si>
  <si>
    <t> Monte Carmelo/MG</t>
  </si>
  <si>
    <t> Monte Formoso/MG</t>
  </si>
  <si>
    <t> Monte Santo de Minas/MG</t>
  </si>
  <si>
    <t> Monte Sião/MG</t>
  </si>
  <si>
    <t> Morada Nova de Minas/MG</t>
  </si>
  <si>
    <t> Morro do Pilar/MG</t>
  </si>
  <si>
    <t> Muriaé/MG</t>
  </si>
  <si>
    <t> Mutum/MG</t>
  </si>
  <si>
    <t> Ninheira/MG</t>
  </si>
  <si>
    <t> Nova Lima/MG</t>
  </si>
  <si>
    <t> Novo Cruzeiro/MG</t>
  </si>
  <si>
    <t> Olhos-d'Água/MG</t>
  </si>
  <si>
    <t> Olímpio Noronha/MG</t>
  </si>
  <si>
    <t> Oliveira/MG</t>
  </si>
  <si>
    <t> Onça de Pitangui/MG</t>
  </si>
  <si>
    <t> Orizânia/MG</t>
  </si>
  <si>
    <t> Ouro Branco/MG</t>
  </si>
  <si>
    <t> Ouro Verde de Minas/MG</t>
  </si>
  <si>
    <t> Padre Carvalho/MG</t>
  </si>
  <si>
    <t> Paineiras/MG</t>
  </si>
  <si>
    <t> Palma/MG</t>
  </si>
  <si>
    <t> Paracatu/MG</t>
  </si>
  <si>
    <t> Passos/MG</t>
  </si>
  <si>
    <t> Patis/MG</t>
  </si>
  <si>
    <t> Patrocínio/MG</t>
  </si>
  <si>
    <t> Patrocínio do Muriaé/MG</t>
  </si>
  <si>
    <t> Paula Cândido/MG</t>
  </si>
  <si>
    <t> Peçanha/MG</t>
  </si>
  <si>
    <t> Pedra do Anta/MG</t>
  </si>
  <si>
    <t> Pequi/MG</t>
  </si>
  <si>
    <t> Periquito/MG</t>
  </si>
  <si>
    <t> Pescador/MG</t>
  </si>
  <si>
    <t> Piedade de Ponte Nova/MG</t>
  </si>
  <si>
    <t> Pingo-d'Água/MG</t>
  </si>
  <si>
    <t> Piranguçu/MG</t>
  </si>
  <si>
    <t> Piraúba/MG</t>
  </si>
  <si>
    <t> Pitangui/MG</t>
  </si>
  <si>
    <t> Planura/MG</t>
  </si>
  <si>
    <t> Ponto dos Volantes/MG</t>
  </si>
  <si>
    <t> Porteirinha/MG</t>
  </si>
  <si>
    <t> Poté/MG</t>
  </si>
  <si>
    <t> Pouso Alegre/MG</t>
  </si>
  <si>
    <t> Prata/MG</t>
  </si>
  <si>
    <t> Pratápolis/MG</t>
  </si>
  <si>
    <t> Presidente Bernardes/MG</t>
  </si>
  <si>
    <t> Presidente Juscelino/MG</t>
  </si>
  <si>
    <t> Queluzito/MG</t>
  </si>
  <si>
    <t> Reduto/MG</t>
  </si>
  <si>
    <t> Resende Costa/MG</t>
  </si>
  <si>
    <t> Ressaquinha/MG</t>
  </si>
  <si>
    <t> Riacho dos Machados/MG</t>
  </si>
  <si>
    <t> Ribeirão das Neves/MG</t>
  </si>
  <si>
    <t> Ribeirão Vermelho/MG</t>
  </si>
  <si>
    <t> Rio Acima/MG</t>
  </si>
  <si>
    <t> Rio Doce/MG</t>
  </si>
  <si>
    <t> Rio Manso/MG</t>
  </si>
  <si>
    <t> Rio Novo/MG</t>
  </si>
  <si>
    <t> Rio Piracicaba/MG</t>
  </si>
  <si>
    <t> Ritápolis/MG</t>
  </si>
  <si>
    <t> Rosário da Limeira/MG</t>
  </si>
  <si>
    <t> Sacramento/MG</t>
  </si>
  <si>
    <t> Santa Bárbara do Leste/MG</t>
  </si>
  <si>
    <t> Santa Cruz de Minas/MG</t>
  </si>
  <si>
    <t> Santa Cruz de Salinas/MG</t>
  </si>
  <si>
    <t> Santa Cruz do Escalvado/MG</t>
  </si>
  <si>
    <t> Santa Helena de Minas/MG</t>
  </si>
  <si>
    <t> Santa Juliana/MG</t>
  </si>
  <si>
    <t> Santa Luzia/MG</t>
  </si>
  <si>
    <t> Santa Margarida/MG</t>
  </si>
  <si>
    <t> Santa Maria do Suaçuí/MG</t>
  </si>
  <si>
    <t> Santana de Cataguases/MG</t>
  </si>
  <si>
    <t> Santana de Pirapama/MG</t>
  </si>
  <si>
    <t> Santana do Deserto/MG</t>
  </si>
  <si>
    <t> Santana do Jacaré/MG</t>
  </si>
  <si>
    <t> Santana do Manhuaçu/MG</t>
  </si>
  <si>
    <t> Santa Rita de Jacutinga/MG</t>
  </si>
  <si>
    <t> Santa Rita de Minas/MG</t>
  </si>
  <si>
    <t> Santa Rosa da Serra/MG</t>
  </si>
  <si>
    <t> Santo Antônio do Amparo/MG</t>
  </si>
  <si>
    <t> Santo Antônio do Aventureiro/MG</t>
  </si>
  <si>
    <t> Santo Antônio do Grama/MG</t>
  </si>
  <si>
    <t> Santo Antônio do Itambé/MG</t>
  </si>
  <si>
    <t> Santo Hipólito/MG</t>
  </si>
  <si>
    <t> Santos Dumont/MG</t>
  </si>
  <si>
    <t> São Brás do Suaçuí/MG</t>
  </si>
  <si>
    <t> São Félix de Minas/MG</t>
  </si>
  <si>
    <t> São Francisco de Sales/MG</t>
  </si>
  <si>
    <t> São Francisco do Glória/MG</t>
  </si>
  <si>
    <t> São Geraldo/MG</t>
  </si>
  <si>
    <t> São Gonçalo do Abaeté/MG</t>
  </si>
  <si>
    <t> São Gonçalo do Pará/MG</t>
  </si>
  <si>
    <t> São Gonçalo do Rio Abaixo/MG</t>
  </si>
  <si>
    <t> São João do Manhuaçu/MG</t>
  </si>
  <si>
    <t> São João do Oriente/MG</t>
  </si>
  <si>
    <t> São João do Paraíso/MG</t>
  </si>
  <si>
    <t> São José da Barra/MG</t>
  </si>
  <si>
    <t> São José da Lapa/MG</t>
  </si>
  <si>
    <t> São José do Goiabal/MG</t>
  </si>
  <si>
    <t> São José do Jacuri/MG</t>
  </si>
  <si>
    <t> São Romão/MG</t>
  </si>
  <si>
    <t> São Sebastião do Maranhão/MG</t>
  </si>
  <si>
    <t> São Sebastião do Oeste/MG</t>
  </si>
  <si>
    <t> Setubinha/MG</t>
  </si>
  <si>
    <t> Sem-Peixe/MG</t>
  </si>
  <si>
    <t> Senador José Bento/MG</t>
  </si>
  <si>
    <t> Senhora do Porto/MG</t>
  </si>
  <si>
    <t> Serra da Saudade/MG</t>
  </si>
  <si>
    <t> Serranópolis de Minas/MG</t>
  </si>
  <si>
    <t> Serranos/MG</t>
  </si>
  <si>
    <t> Serro/MG</t>
  </si>
  <si>
    <t> Silveirânia/MG</t>
  </si>
  <si>
    <t> Simão Pereira/MG</t>
  </si>
  <si>
    <t> Simonésia/MG</t>
  </si>
  <si>
    <t> Soledade de Minas/MG</t>
  </si>
  <si>
    <t> Taiobeiras/MG</t>
  </si>
  <si>
    <t> Taparuba/MG</t>
  </si>
  <si>
    <t> Tapira/MG</t>
  </si>
  <si>
    <t> Tapiraí/MG</t>
  </si>
  <si>
    <t> Taquaraçu de Minas/MG</t>
  </si>
  <si>
    <t> Teófilo Otoni/MG</t>
  </si>
  <si>
    <t> Tiradentes/MG</t>
  </si>
  <si>
    <t> Tocantins/MG</t>
  </si>
  <si>
    <t> Ubá/MG</t>
  </si>
  <si>
    <t> Uberlândia/MG</t>
  </si>
  <si>
    <t> Umburatiba/MG</t>
  </si>
  <si>
    <t> União de Minas/MG</t>
  </si>
  <si>
    <t> Uruana de Minas/MG</t>
  </si>
  <si>
    <t> Urucânia/MG</t>
  </si>
  <si>
    <t> Vargem Grande do Rio Pardo/MG</t>
  </si>
  <si>
    <t> Varginha/MG</t>
  </si>
  <si>
    <t> Varzelândia/MG</t>
  </si>
  <si>
    <t> Vazante/MG</t>
  </si>
  <si>
    <t> Viçosa/MG</t>
  </si>
  <si>
    <t> Vieiras/MG</t>
  </si>
  <si>
    <t> Mathias Lobato/MG</t>
  </si>
  <si>
    <t> Wenceslau Braz/MG</t>
  </si>
  <si>
    <t> Aral Moreira/MS</t>
  </si>
  <si>
    <t> Bandeirantes/MS</t>
  </si>
  <si>
    <t> Bela Vista/MS</t>
  </si>
  <si>
    <t> Cassilândia/MS</t>
  </si>
  <si>
    <t> Corguinho/MS</t>
  </si>
  <si>
    <t> Costa Rica/MS</t>
  </si>
  <si>
    <t> Deodápolis/MS</t>
  </si>
  <si>
    <t> Fátima do Sul/MS</t>
  </si>
  <si>
    <t> Inocência/MS</t>
  </si>
  <si>
    <t> Itaporã/MS</t>
  </si>
  <si>
    <t> Jateí/MS</t>
  </si>
  <si>
    <t> Miranda/MS</t>
  </si>
  <si>
    <t> Mundo Novo/MS</t>
  </si>
  <si>
    <t> Ponta Porã/MS</t>
  </si>
  <si>
    <t> Ribas do Rio Pardo/MS</t>
  </si>
  <si>
    <t> Santa Rita do Pardo/MS</t>
  </si>
  <si>
    <t> Selvíria/MS</t>
  </si>
  <si>
    <t> Terenos/MS</t>
  </si>
  <si>
    <t> Acorizal/MT</t>
  </si>
  <si>
    <t> Alto Araguaia/MT</t>
  </si>
  <si>
    <t> Alto Garças/MT</t>
  </si>
  <si>
    <t> Alto Paraguai/MT</t>
  </si>
  <si>
    <t> Alto Taquari/MT</t>
  </si>
  <si>
    <t> Araguainha/MT</t>
  </si>
  <si>
    <t> Aripuanã/MT</t>
  </si>
  <si>
    <t> Barra do Bugres/MT</t>
  </si>
  <si>
    <t> Bom Jesus do Araguaia/MT</t>
  </si>
  <si>
    <t> Cáceres/MT</t>
  </si>
  <si>
    <t> Campos de Júlio/MT</t>
  </si>
  <si>
    <t> Castanheira/MT</t>
  </si>
  <si>
    <t> Chapada dos Guimarães/MT</t>
  </si>
  <si>
    <t> Cocalinho/MT</t>
  </si>
  <si>
    <t> Colniza/MT</t>
  </si>
  <si>
    <t> Comodoro/MT</t>
  </si>
  <si>
    <t> Confresa/MT</t>
  </si>
  <si>
    <t> Cotriguaçu/MT</t>
  </si>
  <si>
    <t> Cuiabá/MT</t>
  </si>
  <si>
    <t> Curvelândia/MT</t>
  </si>
  <si>
    <t> Dom Aquino/MT</t>
  </si>
  <si>
    <t> Feliz Natal/MT</t>
  </si>
  <si>
    <t> Figueirópolis D'Oeste/MT</t>
  </si>
  <si>
    <t> Indiavaí/MT</t>
  </si>
  <si>
    <t> Ipiranga do Norte/MT</t>
  </si>
  <si>
    <t> Itiquira/MT</t>
  </si>
  <si>
    <t> Jangada/MT</t>
  </si>
  <si>
    <t> Jauru/MT</t>
  </si>
  <si>
    <t> Juína/MT</t>
  </si>
  <si>
    <t> Juruena/MT</t>
  </si>
  <si>
    <t> Juscimeira/MT</t>
  </si>
  <si>
    <t> Luciára/MT</t>
  </si>
  <si>
    <t> Vila Bela da Santíssima Trindade/MT</t>
  </si>
  <si>
    <t> Nova Lacerda/MT</t>
  </si>
  <si>
    <t> Nova Santa Helena/MT</t>
  </si>
  <si>
    <t> Novo Horizonte do Norte/MT</t>
  </si>
  <si>
    <t> Novo São Joaquim/MT</t>
  </si>
  <si>
    <t> Novo Santo Antônio/MT</t>
  </si>
  <si>
    <t> Pedra Preta/MT</t>
  </si>
  <si>
    <t> Peixoto de Azevedo/MT</t>
  </si>
  <si>
    <t> Planalto da Serra/MT</t>
  </si>
  <si>
    <t> Poconé/MT</t>
  </si>
  <si>
    <t> Pontal do Araguaia/MT</t>
  </si>
  <si>
    <t> Ponte Branca/MT</t>
  </si>
  <si>
    <t> Pontes e Lacerda/MT</t>
  </si>
  <si>
    <t> Porto Esperidião/MT</t>
  </si>
  <si>
    <t> Porto Estrela/MT</t>
  </si>
  <si>
    <t> Poxoréo/MT</t>
  </si>
  <si>
    <t> Primavera do Leste/MT</t>
  </si>
  <si>
    <t> São José dos Quatro Marcos/MT</t>
  </si>
  <si>
    <t> Reserva do Cabaçal/MT</t>
  </si>
  <si>
    <t> Ribeirão Cascalheira/MT</t>
  </si>
  <si>
    <t> Rio Branco/MT</t>
  </si>
  <si>
    <t> Santo Afonso/MT</t>
  </si>
  <si>
    <t> São José do Povo/MT</t>
  </si>
  <si>
    <t> São Pedro da Cipa/MT</t>
  </si>
  <si>
    <t> Rondonópolis/MT</t>
  </si>
  <si>
    <t> Rosário Oeste/MT</t>
  </si>
  <si>
    <t> Santa Terezinha/MT</t>
  </si>
  <si>
    <t> Santo Antônio do Leverger/MT</t>
  </si>
  <si>
    <t> São Félix do Araguaia/MT</t>
  </si>
  <si>
    <t> Sorriso/MT</t>
  </si>
  <si>
    <t> Tesouro/MT</t>
  </si>
  <si>
    <t> Torixoréu/MT</t>
  </si>
  <si>
    <t> Várzea Grande/MT</t>
  </si>
  <si>
    <t> Nova Monte Verde/MT</t>
  </si>
  <si>
    <t> Almeirim/PA</t>
  </si>
  <si>
    <t> Altamira/PA</t>
  </si>
  <si>
    <t> Augusto Corrêa/PA</t>
  </si>
  <si>
    <t> Aveiro/PA</t>
  </si>
  <si>
    <t> Bagre/PA</t>
  </si>
  <si>
    <t> Baião/PA</t>
  </si>
  <si>
    <t> Belterra/PA</t>
  </si>
  <si>
    <t> Benevides/PA</t>
  </si>
  <si>
    <t> Bonito/PA</t>
  </si>
  <si>
    <t> Breves/PA</t>
  </si>
  <si>
    <t> Cachoeira do Arari/PA</t>
  </si>
  <si>
    <t> Colares/PA</t>
  </si>
  <si>
    <t> Concórdia do Pará/PA</t>
  </si>
  <si>
    <t> Cumaru do Norte/PA</t>
  </si>
  <si>
    <t> Curuá/PA</t>
  </si>
  <si>
    <t> Curuçá/PA</t>
  </si>
  <si>
    <t> Faro/PA</t>
  </si>
  <si>
    <t> Gurupá/PA</t>
  </si>
  <si>
    <t> Igarapé-Açu/PA</t>
  </si>
  <si>
    <t> Ipixuna do Pará/PA</t>
  </si>
  <si>
    <t> Itupiranga/PA</t>
  </si>
  <si>
    <t> Jacareacanga/PA</t>
  </si>
  <si>
    <t> Juruti/PA</t>
  </si>
  <si>
    <t> Limoeiro do Ajuru/PA</t>
  </si>
  <si>
    <t> Maracanã/PA</t>
  </si>
  <si>
    <t> Marituba/PA</t>
  </si>
  <si>
    <t> Melgaço/PA</t>
  </si>
  <si>
    <t> Mocajuba/PA</t>
  </si>
  <si>
    <t> Moju/PA</t>
  </si>
  <si>
    <t> Mojuí dos Campos/PA</t>
  </si>
  <si>
    <t> Monte Alegre/PA</t>
  </si>
  <si>
    <t> Novo Progresso/PA</t>
  </si>
  <si>
    <t> Novo Repartimento/PA</t>
  </si>
  <si>
    <t> Óbidos/PA</t>
  </si>
  <si>
    <t> Palestina do Pará/PA</t>
  </si>
  <si>
    <t> Pau D'Arco/PA</t>
  </si>
  <si>
    <t> Portel/PA</t>
  </si>
  <si>
    <t> Prainha/PA</t>
  </si>
  <si>
    <t> Primavera/PA</t>
  </si>
  <si>
    <t> Rio Maria/PA</t>
  </si>
  <si>
    <t> Santa Maria das Barreiras/PA</t>
  </si>
  <si>
    <t> Santarém Novo/PA</t>
  </si>
  <si>
    <t> Santo Antônio do Tauá/PA</t>
  </si>
  <si>
    <t> São Geraldo do Araguaia/PA</t>
  </si>
  <si>
    <t> São João de Pirabas/PA</t>
  </si>
  <si>
    <t> São João do Araguaia/PA</t>
  </si>
  <si>
    <t> São Sebastião da Boa Vista/PA</t>
  </si>
  <si>
    <t> Sapucaia/PA</t>
  </si>
  <si>
    <t> Tailândia/PA</t>
  </si>
  <si>
    <t> Terra Alta/PA</t>
  </si>
  <si>
    <t> Terra Santa/PA</t>
  </si>
  <si>
    <t> Tomé-Açu/PA</t>
  </si>
  <si>
    <t> Tucumã/PA</t>
  </si>
  <si>
    <t> Uruará/PA</t>
  </si>
  <si>
    <t> Vigia/PA</t>
  </si>
  <si>
    <t> Vitória do Xingu/PA</t>
  </si>
  <si>
    <t> Algodão de Jandaíra/PB</t>
  </si>
  <si>
    <t> Alhandra/PB</t>
  </si>
  <si>
    <t> São João do Rio do Peixe/PB</t>
  </si>
  <si>
    <t> Aparecida/PB</t>
  </si>
  <si>
    <t> Arara/PB</t>
  </si>
  <si>
    <t> Areia de Baraúnas/PB</t>
  </si>
  <si>
    <t> Aroeiras/PB</t>
  </si>
  <si>
    <t> Baraúna/PB</t>
  </si>
  <si>
    <t> Bayeux/PB</t>
  </si>
  <si>
    <t> Bernardino Batista/PB</t>
  </si>
  <si>
    <t> Bom Sucesso/PB</t>
  </si>
  <si>
    <t> Caaporã/PB</t>
  </si>
  <si>
    <t> Cabaceiras/PB</t>
  </si>
  <si>
    <t> Cachoeira dos Índios/PB</t>
  </si>
  <si>
    <t> Cacimba de Areia/PB</t>
  </si>
  <si>
    <t> Catingueira/PB</t>
  </si>
  <si>
    <t> Condado/PB</t>
  </si>
  <si>
    <t> Guarabira/PB</t>
  </si>
  <si>
    <t> Imaculada/PB</t>
  </si>
  <si>
    <t> Itabaiana/PB</t>
  </si>
  <si>
    <t> Jacaraú/PB</t>
  </si>
  <si>
    <t> Jericó/PB</t>
  </si>
  <si>
    <t> Juarez Távora/PB</t>
  </si>
  <si>
    <t> Juazeirinho/PB</t>
  </si>
  <si>
    <t> Lastro/PB</t>
  </si>
  <si>
    <t> Marcação/PB</t>
  </si>
  <si>
    <t> Mari/PB</t>
  </si>
  <si>
    <t> Marizópolis/PB</t>
  </si>
  <si>
    <t> Mulungu/PB</t>
  </si>
  <si>
    <t> Nazarezinho/PB</t>
  </si>
  <si>
    <t> Ouro Velho/PB</t>
  </si>
  <si>
    <t> Paulista/PB</t>
  </si>
  <si>
    <t> Piancó/PB</t>
  </si>
  <si>
    <t> Pilar/PB</t>
  </si>
  <si>
    <t> Puxinanã/PB</t>
  </si>
  <si>
    <t> Quixabá/PB</t>
  </si>
  <si>
    <t> Riacho dos Cavalos/PB</t>
  </si>
  <si>
    <t> Santa Cruz/PB</t>
  </si>
  <si>
    <t> Santa Helena/PB</t>
  </si>
  <si>
    <t> Santa Luzia/PB</t>
  </si>
  <si>
    <t> Joca Claudino/PB</t>
  </si>
  <si>
    <t> Santa Rita/PB</t>
  </si>
  <si>
    <t> São Bento/PB</t>
  </si>
  <si>
    <t> São Domingos de Pombal/PB</t>
  </si>
  <si>
    <t> São Francisco/PB</t>
  </si>
  <si>
    <t> São José dos Ramos/PB</t>
  </si>
  <si>
    <t> São José de Piranhas/PB</t>
  </si>
  <si>
    <t> São José do Sabugi/PB</t>
  </si>
  <si>
    <t> São Sebastião de Lagoa de Roça/PB</t>
  </si>
  <si>
    <t> São Sebastião do Umbuzeiro/PB</t>
  </si>
  <si>
    <t> Seridó/PB</t>
  </si>
  <si>
    <t> Serra da Raiz/PB</t>
  </si>
  <si>
    <t> Soledade/PB</t>
  </si>
  <si>
    <t> Sossêgo/PB</t>
  </si>
  <si>
    <t> Taperoá/PB</t>
  </si>
  <si>
    <t> Triunfo/PB</t>
  </si>
  <si>
    <t> Uiraúna/PB</t>
  </si>
  <si>
    <t> Vieirópolis/PB</t>
  </si>
  <si>
    <t> Amaraji/PE</t>
  </si>
  <si>
    <t> Barreiros/PE</t>
  </si>
  <si>
    <t> Belém de São Francisco/PE</t>
  </si>
  <si>
    <t> Betânia/PE</t>
  </si>
  <si>
    <t> Bezerros/PE</t>
  </si>
  <si>
    <t> Buenos Aires/PE</t>
  </si>
  <si>
    <t> Buíque/PE</t>
  </si>
  <si>
    <t> Calçado/PE</t>
  </si>
  <si>
    <t> Calumbi/PE</t>
  </si>
  <si>
    <t> Camaragibe/PE</t>
  </si>
  <si>
    <t> Camutanga/PE</t>
  </si>
  <si>
    <t> Cedro/PE</t>
  </si>
  <si>
    <t> Correntes/PE</t>
  </si>
  <si>
    <t> Cortês/PE</t>
  </si>
  <si>
    <t> Goiana/PE</t>
  </si>
  <si>
    <t> Iati/PE</t>
  </si>
  <si>
    <t> Itambé/PE</t>
  </si>
  <si>
    <t> Itapissuma/PE</t>
  </si>
  <si>
    <t> Jatobá/PE</t>
  </si>
  <si>
    <t> Jucati/PE</t>
  </si>
  <si>
    <t> Lagoa dos Gatos/PE</t>
  </si>
  <si>
    <t> Machados/PE</t>
  </si>
  <si>
    <t> Manari/PE</t>
  </si>
  <si>
    <t> Maraial/PE</t>
  </si>
  <si>
    <t> Mirandiba/PE</t>
  </si>
  <si>
    <t> Moreno/PE</t>
  </si>
  <si>
    <t> Orocó/PE</t>
  </si>
  <si>
    <t> Ouricuri/PE</t>
  </si>
  <si>
    <t> Palmeirina/PE</t>
  </si>
  <si>
    <t> Paudalho/PE</t>
  </si>
  <si>
    <t> Salgadinho/PE</t>
  </si>
  <si>
    <t> Santa Maria da Boa Vista/PE</t>
  </si>
  <si>
    <t> São Lourenço da Mata/PE</t>
  </si>
  <si>
    <t> Tamandaré/PE</t>
  </si>
  <si>
    <t> Terezinha/PE</t>
  </si>
  <si>
    <t> Terra Nova/PE</t>
  </si>
  <si>
    <t> Trindade/PE</t>
  </si>
  <si>
    <t> Tupanatinga/PE</t>
  </si>
  <si>
    <t> Verdejante/PE</t>
  </si>
  <si>
    <t> Acauã/PI</t>
  </si>
  <si>
    <t> Agricolândia/PI</t>
  </si>
  <si>
    <t> Água Branca/PI</t>
  </si>
  <si>
    <t> Alagoinha do Piauí/PI</t>
  </si>
  <si>
    <t> Alegrete do Piauí/PI</t>
  </si>
  <si>
    <t> Alto Longá/PI</t>
  </si>
  <si>
    <t> Altos/PI</t>
  </si>
  <si>
    <t> Alvorada do Gurguéia/PI</t>
  </si>
  <si>
    <t> Amarante/PI</t>
  </si>
  <si>
    <t> Anísio de Abreu/PI</t>
  </si>
  <si>
    <t> Antônio Almeida/PI</t>
  </si>
  <si>
    <t> Aroazes/PI</t>
  </si>
  <si>
    <t> Aroeiras do Itaim/PI</t>
  </si>
  <si>
    <t> Arraial/PI</t>
  </si>
  <si>
    <t> Assunção do Piauí/PI</t>
  </si>
  <si>
    <t> Avelino Lopes/PI</t>
  </si>
  <si>
    <t> Baixa Grande do Ribeiro/PI</t>
  </si>
  <si>
    <t> Barra D'Alcântara/PI</t>
  </si>
  <si>
    <t> Barras/PI</t>
  </si>
  <si>
    <t> Barreiras do Piauí/PI</t>
  </si>
  <si>
    <t> Barro Duro/PI</t>
  </si>
  <si>
    <t> Bela Vista do Piauí/PI</t>
  </si>
  <si>
    <t> Beneditinos/PI</t>
  </si>
  <si>
    <t> Bertolínia/PI</t>
  </si>
  <si>
    <t> Boa Hora/PI</t>
  </si>
  <si>
    <t> Bocaina/PI</t>
  </si>
  <si>
    <t> Bom Princípio do Piauí/PI</t>
  </si>
  <si>
    <t> Bonfim do Piauí/PI</t>
  </si>
  <si>
    <t> Boqueirão do Piauí/PI</t>
  </si>
  <si>
    <t> Brejo do Piauí/PI</t>
  </si>
  <si>
    <t> Buriti dos Lopes/PI</t>
  </si>
  <si>
    <t> Buriti dos Montes/PI</t>
  </si>
  <si>
    <t> Cabeceiras do Piauí/PI</t>
  </si>
  <si>
    <t> Cajazeiras do Piauí/PI</t>
  </si>
  <si>
    <t> Caldeirão Grande do Piauí/PI</t>
  </si>
  <si>
    <t> Campinas do Piauí/PI</t>
  </si>
  <si>
    <t> Campo Alegre do Fidalgo/PI</t>
  </si>
  <si>
    <t> Campo Maior/PI</t>
  </si>
  <si>
    <t> Canavieira/PI</t>
  </si>
  <si>
    <t> Capitão de Campos/PI</t>
  </si>
  <si>
    <t> Capitão Gervásio Oliveira/PI</t>
  </si>
  <si>
    <t> Caracol/PI</t>
  </si>
  <si>
    <t> Caridade do Piauí/PI</t>
  </si>
  <si>
    <t> Castelo do Piauí/PI</t>
  </si>
  <si>
    <t> Caxingó/PI</t>
  </si>
  <si>
    <t> Cocal de Telha/PI</t>
  </si>
  <si>
    <t> Coivaras/PI</t>
  </si>
  <si>
    <t> Colônia do Gurguéia/PI</t>
  </si>
  <si>
    <t> Colônia do Piauí/PI</t>
  </si>
  <si>
    <t> Conceição do Canindé/PI</t>
  </si>
  <si>
    <t> Coronel José Dias/PI</t>
  </si>
  <si>
    <t> Corrente/PI</t>
  </si>
  <si>
    <t> Cristalândia do Piauí/PI</t>
  </si>
  <si>
    <t> Curimatá/PI</t>
  </si>
  <si>
    <t> Currais/PI</t>
  </si>
  <si>
    <t> Curralinhos/PI</t>
  </si>
  <si>
    <t> Curral Novo do Piauí/PI</t>
  </si>
  <si>
    <t> Demerval Lobão/PI</t>
  </si>
  <si>
    <t> Dirceu Arcoverde/PI</t>
  </si>
  <si>
    <t> Dom Expedito Lopes/PI</t>
  </si>
  <si>
    <t> Domingos Mourão/PI</t>
  </si>
  <si>
    <t> Dom Inocêncio/PI</t>
  </si>
  <si>
    <t> Elesbão Veloso/PI</t>
  </si>
  <si>
    <t> Eliseu Martins/PI</t>
  </si>
  <si>
    <t> Fartura do Piauí/PI</t>
  </si>
  <si>
    <t> Flores do Piauí/PI</t>
  </si>
  <si>
    <t> Floresta do Piauí/PI</t>
  </si>
  <si>
    <t> Francinópolis/PI</t>
  </si>
  <si>
    <t> Francisco Ayres/PI</t>
  </si>
  <si>
    <t> Francisco Macedo/PI</t>
  </si>
  <si>
    <t> Gilbués/PI</t>
  </si>
  <si>
    <t> Guaribas/PI</t>
  </si>
  <si>
    <t> Hugo Napoleão/PI</t>
  </si>
  <si>
    <t> Ilha Grande/PI</t>
  </si>
  <si>
    <t> Isaías Coelho/PI</t>
  </si>
  <si>
    <t> Itainópolis/PI</t>
  </si>
  <si>
    <t> Itaueira/PI</t>
  </si>
  <si>
    <t> Jacobina do Piauí/PI</t>
  </si>
  <si>
    <t> Jardim do Mulato/PI</t>
  </si>
  <si>
    <t> Jatobá do Piauí/PI</t>
  </si>
  <si>
    <t> Jerumenha/PI</t>
  </si>
  <si>
    <t> João Costa/PI</t>
  </si>
  <si>
    <t> Joaquim Pires/PI</t>
  </si>
  <si>
    <t> Joca Marques/PI</t>
  </si>
  <si>
    <t> José de Freitas/PI</t>
  </si>
  <si>
    <t> Júlio Borges/PI</t>
  </si>
  <si>
    <t> Jurema/PI</t>
  </si>
  <si>
    <t> Lagoinha do Piauí/PI</t>
  </si>
  <si>
    <t> Lagoa Alegre/PI</t>
  </si>
  <si>
    <t> Lagoa do Barro do Piauí/PI</t>
  </si>
  <si>
    <t> Lagoa de São Francisco/PI</t>
  </si>
  <si>
    <t> Lagoa do Piauí/PI</t>
  </si>
  <si>
    <t> Lagoa do Sítio/PI</t>
  </si>
  <si>
    <t> Luís Correia/PI</t>
  </si>
  <si>
    <t> Luzilândia/PI</t>
  </si>
  <si>
    <t> Madeiro/PI</t>
  </si>
  <si>
    <t> Manoel Emídio/PI</t>
  </si>
  <si>
    <t> Marcolândia/PI</t>
  </si>
  <si>
    <t> Marcos Parente/PI</t>
  </si>
  <si>
    <t> Matias Olímpio/PI</t>
  </si>
  <si>
    <t> Miguel Alves/PI</t>
  </si>
  <si>
    <t> Miguel Leão/PI</t>
  </si>
  <si>
    <t> Monsenhor Gil/PI</t>
  </si>
  <si>
    <t> Monte Alegre do Piauí/PI</t>
  </si>
  <si>
    <t> Morro Cabeça no Tempo/PI</t>
  </si>
  <si>
    <t> Morro do Chapéu do Piauí/PI</t>
  </si>
  <si>
    <t> Murici dos Portelas/PI</t>
  </si>
  <si>
    <t> Nazaré do Piauí/PI</t>
  </si>
  <si>
    <t> Nazária/PI</t>
  </si>
  <si>
    <t> Nossa Senhora dos Remédios/PI</t>
  </si>
  <si>
    <t> Oeiras/PI</t>
  </si>
  <si>
    <t> Olho D'Água do Piauí/PI</t>
  </si>
  <si>
    <t> Padre Marcos/PI</t>
  </si>
  <si>
    <t> Paes Landim/PI</t>
  </si>
  <si>
    <t> Pajeú do Piauí/PI</t>
  </si>
  <si>
    <t> Palmeira do Piauí/PI</t>
  </si>
  <si>
    <t> Parnaguá/PI</t>
  </si>
  <si>
    <t> Passagem Franca do Piauí/PI</t>
  </si>
  <si>
    <t> Pedro II/PI</t>
  </si>
  <si>
    <t> Pedro Laurentino/PI</t>
  </si>
  <si>
    <t> Nova Santa Rita/PI</t>
  </si>
  <si>
    <t> Picos/PI</t>
  </si>
  <si>
    <t> Pimenteiras/PI</t>
  </si>
  <si>
    <t> Pio IX/PI</t>
  </si>
  <si>
    <t> Piripiri/PI</t>
  </si>
  <si>
    <t> Porto/PI</t>
  </si>
  <si>
    <t> Porto Alegre do Piauí/PI</t>
  </si>
  <si>
    <t> Prata do Piauí/PI</t>
  </si>
  <si>
    <t> Redenção do Gurguéia/PI</t>
  </si>
  <si>
    <t> Regeneração/PI</t>
  </si>
  <si>
    <t> Riacho Frio/PI</t>
  </si>
  <si>
    <t> Ribeira do Piauí/PI</t>
  </si>
  <si>
    <t> Rio Grande do Piauí/PI</t>
  </si>
  <si>
    <t> Santa Cruz dos Milagres/PI</t>
  </si>
  <si>
    <t> Santa Filomena/PI</t>
  </si>
  <si>
    <t> Santa Luz/PI</t>
  </si>
  <si>
    <t> Santa Rosa do Piauí/PI</t>
  </si>
  <si>
    <t> Santo Antônio dos Milagres/PI</t>
  </si>
  <si>
    <t> Santo Inácio do Piauí/PI</t>
  </si>
  <si>
    <t> São Braz do Piauí/PI</t>
  </si>
  <si>
    <t> São Félix do Piauí/PI</t>
  </si>
  <si>
    <t> São Francisco de Assis do Piauí/PI</t>
  </si>
  <si>
    <t> São Francisco do Piauí/PI</t>
  </si>
  <si>
    <t> São Gonçalo do Gurguéia/PI</t>
  </si>
  <si>
    <t> São Gonçalo do Piauí/PI</t>
  </si>
  <si>
    <t> São João da Fronteira/PI</t>
  </si>
  <si>
    <t> São João da Serra/PI</t>
  </si>
  <si>
    <t> São João do Piauí/PI</t>
  </si>
  <si>
    <t> São José do Divino/PI</t>
  </si>
  <si>
    <t> São Julião/PI</t>
  </si>
  <si>
    <t> São Lourenço do Piauí/PI</t>
  </si>
  <si>
    <t> São Luis do Piauí/PI</t>
  </si>
  <si>
    <t> São Miguel da Baixa Grande/PI</t>
  </si>
  <si>
    <t> São Miguel do Fidalgo/PI</t>
  </si>
  <si>
    <t> São Miguel do Tapuio/PI</t>
  </si>
  <si>
    <t> São Pedro do Piauí/PI</t>
  </si>
  <si>
    <t> São Raimundo Nonato/PI</t>
  </si>
  <si>
    <t> Sebastião Barros/PI</t>
  </si>
  <si>
    <t> Sebastião Leal/PI</t>
  </si>
  <si>
    <t> Simões/PI</t>
  </si>
  <si>
    <t> Simplício Mendes/PI</t>
  </si>
  <si>
    <t> Socorro do Piauí/PI</t>
  </si>
  <si>
    <t> Tanque do Piauí/PI</t>
  </si>
  <si>
    <t> União/PI</t>
  </si>
  <si>
    <t> Uruçuí/PI</t>
  </si>
  <si>
    <t> Valença do Piauí/PI</t>
  </si>
  <si>
    <t> Várzea Grande/PI</t>
  </si>
  <si>
    <t> Vera Mendes/PI</t>
  </si>
  <si>
    <t> Vila Nova do Piauí/PI</t>
  </si>
  <si>
    <t> Adrianópolis/PR</t>
  </si>
  <si>
    <t> Agudos do Sul/PR</t>
  </si>
  <si>
    <t> Almirante Tamandaré/PR</t>
  </si>
  <si>
    <t> Altônia/PR</t>
  </si>
  <si>
    <t> Alto Piquiri/PR</t>
  </si>
  <si>
    <t> Ampére/PR</t>
  </si>
  <si>
    <t> Apucarana/PR</t>
  </si>
  <si>
    <t> Assis Chateaubriand/PR</t>
  </si>
  <si>
    <t> Atalaia/PR</t>
  </si>
  <si>
    <t> Bandeirantes/PR</t>
  </si>
  <si>
    <t> Bituruna/PR</t>
  </si>
  <si>
    <t> Boa Esperança/PR</t>
  </si>
  <si>
    <t> Bom Sucesso/PR</t>
  </si>
  <si>
    <t> Borrazópolis/PR</t>
  </si>
  <si>
    <t> Campo Largo/PR</t>
  </si>
  <si>
    <t> Capanema/PR</t>
  </si>
  <si>
    <t> Capitão Leônidas Marques/PR</t>
  </si>
  <si>
    <t> Carlópolis/PR</t>
  </si>
  <si>
    <t> Centenário do Sul/PR</t>
  </si>
  <si>
    <t> Cerro Azul/PR</t>
  </si>
  <si>
    <t> Cianorte/PR</t>
  </si>
  <si>
    <t> Cidade Gaúcha/PR</t>
  </si>
  <si>
    <t> Clevelândia/PR</t>
  </si>
  <si>
    <t> Colombo/PR</t>
  </si>
  <si>
    <t> Colorado/PR</t>
  </si>
  <si>
    <t> Cornélio Procópio/PR</t>
  </si>
  <si>
    <t> Corumbataí do Sul/PR</t>
  </si>
  <si>
    <t> Diamante do Norte/PR</t>
  </si>
  <si>
    <t> Diamante do Sul/PR</t>
  </si>
  <si>
    <t> Enéas Marques/PR</t>
  </si>
  <si>
    <t> Engenheiro Beltrão/PR</t>
  </si>
  <si>
    <t> Entre Rios do Oeste/PR</t>
  </si>
  <si>
    <t> Farol/PR</t>
  </si>
  <si>
    <t> Fazenda Rio Grande/PR</t>
  </si>
  <si>
    <t> Fênix/PR</t>
  </si>
  <si>
    <t> Flórida/PR</t>
  </si>
  <si>
    <t> Foz do Iguaçu/PR</t>
  </si>
  <si>
    <t> General Carneiro/PR</t>
  </si>
  <si>
    <t> Grandes Rios/PR</t>
  </si>
  <si>
    <t> Guairaçá/PR</t>
  </si>
  <si>
    <t> Guamiranga/PR</t>
  </si>
  <si>
    <t> Guaraqueçaba/PR</t>
  </si>
  <si>
    <t> Ibema/PR</t>
  </si>
  <si>
    <t> Ibiporã/PR</t>
  </si>
  <si>
    <t> Iguaraçu/PR</t>
  </si>
  <si>
    <t> Imbaú/PR</t>
  </si>
  <si>
    <t> Inácio Martins/PR</t>
  </si>
  <si>
    <t> Iporã/PR</t>
  </si>
  <si>
    <t> Iracema do Oeste/PR</t>
  </si>
  <si>
    <t> Irati/PR</t>
  </si>
  <si>
    <t> Iretama/PR</t>
  </si>
  <si>
    <t> Itaguajé/PR</t>
  </si>
  <si>
    <t> Itaipulândia/PR</t>
  </si>
  <si>
    <t> Itambé/PR</t>
  </si>
  <si>
    <t> Itaperuçu/PR</t>
  </si>
  <si>
    <t> Ivaí/PR</t>
  </si>
  <si>
    <t> Ivaté/PR</t>
  </si>
  <si>
    <t> Jacarezinho/PR</t>
  </si>
  <si>
    <t> Jaguapitã/PR</t>
  </si>
  <si>
    <t> Jaguariaíva/PR</t>
  </si>
  <si>
    <t> Japira/PR</t>
  </si>
  <si>
    <t> Jesuítas/PR</t>
  </si>
  <si>
    <t> Jundiaí do Sul/PR</t>
  </si>
  <si>
    <t> Jussara/PR</t>
  </si>
  <si>
    <t> Kaloré/PR</t>
  </si>
  <si>
    <t> Laranjal/PR</t>
  </si>
  <si>
    <t> Lindoeste/PR</t>
  </si>
  <si>
    <t> Loanda/PR</t>
  </si>
  <si>
    <t> Londrina/PR</t>
  </si>
  <si>
    <t> Lunardelli/PR</t>
  </si>
  <si>
    <t> Lupionópolis/PR</t>
  </si>
  <si>
    <t> Mandaguaçu/PR</t>
  </si>
  <si>
    <t> Manfrinópolis/PR</t>
  </si>
  <si>
    <t> Mangueirinha/PR</t>
  </si>
  <si>
    <t> Marechal Cândido Rondon/PR</t>
  </si>
  <si>
    <t> Marilena/PR</t>
  </si>
  <si>
    <t> Marquinho/PR</t>
  </si>
  <si>
    <t> Medianeira/PR</t>
  </si>
  <si>
    <t> Mirador/PR</t>
  </si>
  <si>
    <t> Miraselva/PR</t>
  </si>
  <si>
    <t> Morretes/PR</t>
  </si>
  <si>
    <t> Nossa Senhora das Graças/PR</t>
  </si>
  <si>
    <t> Nova Aliança do Ivaí/PR</t>
  </si>
  <si>
    <t> Nova Cantu/PR</t>
  </si>
  <si>
    <t> Nova Londrina/PR</t>
  </si>
  <si>
    <t> Nova Olímpia/PR</t>
  </si>
  <si>
    <t> Ortigueira/PR</t>
  </si>
  <si>
    <t> Ourizona/PR</t>
  </si>
  <si>
    <t> Paiçandu/PR</t>
  </si>
  <si>
    <t> Palmas/PR</t>
  </si>
  <si>
    <t> Paranacity/PR</t>
  </si>
  <si>
    <t> Paranapoema/PR</t>
  </si>
  <si>
    <t> Pato Bragado/PR</t>
  </si>
  <si>
    <t> Pato Branco/PR</t>
  </si>
  <si>
    <t> Paulo Frontin/PR</t>
  </si>
  <si>
    <t> Peabiru/PR</t>
  </si>
  <si>
    <t> Perobal/PR</t>
  </si>
  <si>
    <t> Pérola d'Oeste/PR</t>
  </si>
  <si>
    <t> Piraí do Sul/PR</t>
  </si>
  <si>
    <t> Pitanga/PR</t>
  </si>
  <si>
    <t> Porecatu/PR</t>
  </si>
  <si>
    <t> Prado Ferreira/PR</t>
  </si>
  <si>
    <t> Presidente Castelo Branco/PR</t>
  </si>
  <si>
    <t> Quatro Barras/PR</t>
  </si>
  <si>
    <t> Querência do Norte/PR</t>
  </si>
  <si>
    <t> Realeza/PR</t>
  </si>
  <si>
    <t> Reserva do Iguaçu/PR</t>
  </si>
  <si>
    <t> Rio Branco do Sul/PR</t>
  </si>
  <si>
    <t> Rosário do Ivaí/PR</t>
  </si>
  <si>
    <t> Sabáudia/PR</t>
  </si>
  <si>
    <t> Salto do Itararé/PR</t>
  </si>
  <si>
    <t> Salto do Lontra/PR</t>
  </si>
  <si>
    <t> Santa Cecília do Pavão/PR</t>
  </si>
  <si>
    <t> Santa Fé/PR</t>
  </si>
  <si>
    <t> Santa Inês/PR</t>
  </si>
  <si>
    <t> Santa Isabel do Ivaí/PR</t>
  </si>
  <si>
    <t> Santa Mariana/PR</t>
  </si>
  <si>
    <t> Santa Mônica/PR</t>
  </si>
  <si>
    <t> Santana do Itararé/PR</t>
  </si>
  <si>
    <t> Santo Antônio da Platina/PR</t>
  </si>
  <si>
    <t> Santo Antônio do Sudoeste/PR</t>
  </si>
  <si>
    <t> Santo Inácio/PR</t>
  </si>
  <si>
    <t> São Jerônimo da Serra/PR</t>
  </si>
  <si>
    <t> São João do Caiuá/PR</t>
  </si>
  <si>
    <t> São Jorge do Ivaí/PR</t>
  </si>
  <si>
    <t> São Jorge do Patrocínio/PR</t>
  </si>
  <si>
    <t> São José da Boa Vista/PR</t>
  </si>
  <si>
    <t> São José dos Pinhais/PR</t>
  </si>
  <si>
    <t> São Pedro do Ivaí/PR</t>
  </si>
  <si>
    <t> Serranópolis do Iguaçu/PR</t>
  </si>
  <si>
    <t> Sertanópolis/PR</t>
  </si>
  <si>
    <t> Siqueira Campos/PR</t>
  </si>
  <si>
    <t> Tamarana/PR</t>
  </si>
  <si>
    <t> Tamboara/PR</t>
  </si>
  <si>
    <t> Tapira/PR</t>
  </si>
  <si>
    <t> Terra Boa/PR</t>
  </si>
  <si>
    <t> Tibagi/PR</t>
  </si>
  <si>
    <t> União da Vitória/PR</t>
  </si>
  <si>
    <t> Uniflor/PR</t>
  </si>
  <si>
    <t> Uraí/PR</t>
  </si>
  <si>
    <t> Doutor Ulysses/PR</t>
  </si>
  <si>
    <t> Virmond/PR</t>
  </si>
  <si>
    <t> Aperibé/RJ</t>
  </si>
  <si>
    <t> Araruama/RJ</t>
  </si>
  <si>
    <t> Areal/RJ</t>
  </si>
  <si>
    <t> Armação dos Búzios/RJ</t>
  </si>
  <si>
    <t> Barra Mansa/RJ</t>
  </si>
  <si>
    <t> Bom Jardim/RJ</t>
  </si>
  <si>
    <t> Cachoeiras de Macacu/RJ</t>
  </si>
  <si>
    <t> Cambuci/RJ</t>
  </si>
  <si>
    <t> Carapebus/RJ</t>
  </si>
  <si>
    <t> Campos dos Goytacazes/RJ</t>
  </si>
  <si>
    <t> Casimiro de Abreu/RJ</t>
  </si>
  <si>
    <t> Duas Barras/RJ</t>
  </si>
  <si>
    <t> Iguaba Grande/RJ</t>
  </si>
  <si>
    <t> Itatiaia/RJ</t>
  </si>
  <si>
    <t> Laje do Muriaé/RJ</t>
  </si>
  <si>
    <t> Macuco/RJ</t>
  </si>
  <si>
    <t> Magé/RJ</t>
  </si>
  <si>
    <t> Maricá/RJ</t>
  </si>
  <si>
    <t> Mendes/RJ</t>
  </si>
  <si>
    <t> Miracema/RJ</t>
  </si>
  <si>
    <t> Nova Iguaçu/RJ</t>
  </si>
  <si>
    <t> Parati/RJ</t>
  </si>
  <si>
    <t> Quatis/RJ</t>
  </si>
  <si>
    <t> Queimados/RJ</t>
  </si>
  <si>
    <t> Quissamã/RJ</t>
  </si>
  <si>
    <t> Rio Bonito/RJ</t>
  </si>
  <si>
    <t> Rio Claro/RJ</t>
  </si>
  <si>
    <t> Rio das Flores/RJ</t>
  </si>
  <si>
    <t> Santo Antônio de Pádua/RJ</t>
  </si>
  <si>
    <t> São Francisco de Itabapoana/RJ</t>
  </si>
  <si>
    <t> São João de Meriti/RJ</t>
  </si>
  <si>
    <t> São Pedro da Aldeia/RJ</t>
  </si>
  <si>
    <t> Sapucaia/RJ</t>
  </si>
  <si>
    <t> Saquarema/RJ</t>
  </si>
  <si>
    <t> Seropédica/RJ</t>
  </si>
  <si>
    <t> Silva Jardim/RJ</t>
  </si>
  <si>
    <t> Valença/RJ</t>
  </si>
  <si>
    <t> Varre-Sai/RJ</t>
  </si>
  <si>
    <t> Volta Redonda/RJ</t>
  </si>
  <si>
    <t> Açu/RN</t>
  </si>
  <si>
    <t> Antônio Martins/RN</t>
  </si>
  <si>
    <t> Augusto Severo/RN</t>
  </si>
  <si>
    <t> Baía Formosa/RN</t>
  </si>
  <si>
    <t> Baraúna/RN</t>
  </si>
  <si>
    <t> Barcelona/RN</t>
  </si>
  <si>
    <t> Brejinho/RN</t>
  </si>
  <si>
    <t> Canguaretama/RN</t>
  </si>
  <si>
    <t> Caraúbas/RN</t>
  </si>
  <si>
    <t> Carnaubais/RN</t>
  </si>
  <si>
    <t> Ceará-Mirim/RN</t>
  </si>
  <si>
    <t> Coronel Ezequiel/RN</t>
  </si>
  <si>
    <t> Coronel João Pessoa/RN</t>
  </si>
  <si>
    <t> Doutor Severiano/RN</t>
  </si>
  <si>
    <t> Parnamirim/RN</t>
  </si>
  <si>
    <t> Encanto/RN</t>
  </si>
  <si>
    <t> Extremoz/RN</t>
  </si>
  <si>
    <t> Felipe Guerra/RN</t>
  </si>
  <si>
    <t> Frutuoso Gomes/RN</t>
  </si>
  <si>
    <t> Goianinha/RN</t>
  </si>
  <si>
    <t> Grossos/RN</t>
  </si>
  <si>
    <t> Ielmo Marinho/RN</t>
  </si>
  <si>
    <t> Itaú/RN</t>
  </si>
  <si>
    <t> Jaçanã/RN</t>
  </si>
  <si>
    <t> Jardim de Angicos/RN</t>
  </si>
  <si>
    <t> João Câmara/RN</t>
  </si>
  <si>
    <t> Lagoa d'Anta/RN</t>
  </si>
  <si>
    <t> Nísia Floresta/RN</t>
  </si>
  <si>
    <t> Olho-d'Água do Borges/RN</t>
  </si>
  <si>
    <t> Paraná/RN</t>
  </si>
  <si>
    <t> Santa Maria/RN</t>
  </si>
  <si>
    <t> Pedro Velho/RN</t>
  </si>
  <si>
    <t> Pendências/RN</t>
  </si>
  <si>
    <t> Pilões/RN</t>
  </si>
  <si>
    <t> Porto do Mangue/RN</t>
  </si>
  <si>
    <t> Rafael Fernandes/RN</t>
  </si>
  <si>
    <t> Riacho da Cruz/RN</t>
  </si>
  <si>
    <t> Riachuelo/RN</t>
  </si>
  <si>
    <t> Rodolfo Fernandes/RN</t>
  </si>
  <si>
    <t> Ruy Barbosa/RN</t>
  </si>
  <si>
    <t> Santa Cruz/RN</t>
  </si>
  <si>
    <t> Santana do Matos/RN</t>
  </si>
  <si>
    <t> Santo Antônio/RN</t>
  </si>
  <si>
    <t> São José de Mipibu/RN</t>
  </si>
  <si>
    <t> São Rafael/RN</t>
  </si>
  <si>
    <t> São Tomé/RN</t>
  </si>
  <si>
    <t> Senador Elói de Souza/RN</t>
  </si>
  <si>
    <t> Senador Georgino Avelino/RN</t>
  </si>
  <si>
    <t> Serra do Mel/RN</t>
  </si>
  <si>
    <t> Sítio Novo/RN</t>
  </si>
  <si>
    <t> Taboleiro Grande/RN</t>
  </si>
  <si>
    <t> Tenente Ananias/RN</t>
  </si>
  <si>
    <t> Triunfo Potiguar/RN</t>
  </si>
  <si>
    <t> Umarizal/RN</t>
  </si>
  <si>
    <t> Venha-Ver/RN</t>
  </si>
  <si>
    <t> Vera Cruz/RN</t>
  </si>
  <si>
    <t> Viçosa/RN</t>
  </si>
  <si>
    <t> Vila Flor/RN</t>
  </si>
  <si>
    <t> Alta Floresta D'Oeste/RO</t>
  </si>
  <si>
    <t> Cerejeiras/RO</t>
  </si>
  <si>
    <t> Colorado do Oeste/RO</t>
  </si>
  <si>
    <t> Corumbiara/RO</t>
  </si>
  <si>
    <t> Costa Marques/RO</t>
  </si>
  <si>
    <t> Guajará-Mirim/RO</t>
  </si>
  <si>
    <t> Machadinho D'Oeste/RO</t>
  </si>
  <si>
    <t> Ouro Preto do Oeste/RO</t>
  </si>
  <si>
    <t> Presidente Médici/RO</t>
  </si>
  <si>
    <t> Rio Crespo/RO</t>
  </si>
  <si>
    <t> São Miguel do Guaporé/RO</t>
  </si>
  <si>
    <t> Nova Mamoré/RO</t>
  </si>
  <si>
    <t> Alto Alegre dos Parecis/RO</t>
  </si>
  <si>
    <t> Buritis/RO</t>
  </si>
  <si>
    <t> Novo Horizonte do Oeste/RO</t>
  </si>
  <si>
    <t> Campo Novo de Rondônia/RO</t>
  </si>
  <si>
    <t> Castanheiras/RO</t>
  </si>
  <si>
    <t> Governador Jorge Teixeira/RO</t>
  </si>
  <si>
    <t> Itapuã do Oeste/RO</t>
  </si>
  <si>
    <t> Pimenteiras do Oeste/RO</t>
  </si>
  <si>
    <t> Teixeirópolis/RO</t>
  </si>
  <si>
    <t> Urupá/RO</t>
  </si>
  <si>
    <t> Vale do Anari/RO</t>
  </si>
  <si>
    <t> Amajari/RR</t>
  </si>
  <si>
    <t> Alto Alegre/RR</t>
  </si>
  <si>
    <t> Cantá/RR</t>
  </si>
  <si>
    <t> Caracaraí/RR</t>
  </si>
  <si>
    <t> Iracema/RR</t>
  </si>
  <si>
    <t> Normandia/RR</t>
  </si>
  <si>
    <t> Pacaraima/RR</t>
  </si>
  <si>
    <t> Rorainópolis/RR</t>
  </si>
  <si>
    <t> São João da Baliza/RR</t>
  </si>
  <si>
    <t> São Luiz/RR</t>
  </si>
  <si>
    <t> Alto Alegre/RS</t>
  </si>
  <si>
    <t> Alvorada/RS</t>
  </si>
  <si>
    <t> Arroio do Sal/RS</t>
  </si>
  <si>
    <t> Arroio dos Ratos/RS</t>
  </si>
  <si>
    <t> Arvorezinha/RS</t>
  </si>
  <si>
    <t> Barão de Cotegipe/RS</t>
  </si>
  <si>
    <t> Barão do Triunfo/RS</t>
  </si>
  <si>
    <t> Barra do Quaraí/RS</t>
  </si>
  <si>
    <t> Barra do Rio Azul/RS</t>
  </si>
  <si>
    <t> Bom Progresso/RS</t>
  </si>
  <si>
    <t> Braga/RS</t>
  </si>
  <si>
    <t> Brochier/RS</t>
  </si>
  <si>
    <t> Cacequi/RS</t>
  </si>
  <si>
    <t> Caibaté/RS</t>
  </si>
  <si>
    <t> Camargo/RS</t>
  </si>
  <si>
    <t> Campo Novo/RS</t>
  </si>
  <si>
    <t> Campos Borges/RS</t>
  </si>
  <si>
    <t> Canguçu/RS</t>
  </si>
  <si>
    <t> Canoas/RS</t>
  </si>
  <si>
    <t> Capão da Canoa/RS</t>
  </si>
  <si>
    <t> Capão do Leão/RS</t>
  </si>
  <si>
    <t> Capela de Santana/RS</t>
  </si>
  <si>
    <t> Carazinho/RS</t>
  </si>
  <si>
    <t> Caraá/RS</t>
  </si>
  <si>
    <t> Carlos Barbosa/RS</t>
  </si>
  <si>
    <t> Casca/RS</t>
  </si>
  <si>
    <t> Catuípe/RS</t>
  </si>
  <si>
    <t> Centenário/RS</t>
  </si>
  <si>
    <t> Cerrito/RS</t>
  </si>
  <si>
    <t> Cerro Grande/RS</t>
  </si>
  <si>
    <t> Cerro Grande do Sul/RS</t>
  </si>
  <si>
    <t> Chapada/RS</t>
  </si>
  <si>
    <t> Chuvisca/RS</t>
  </si>
  <si>
    <t> Cidreira/RS</t>
  </si>
  <si>
    <t> Colorado/RS</t>
  </si>
  <si>
    <t> Coqueiros do Sul/RS</t>
  </si>
  <si>
    <t> Cristal do Sul/RS</t>
  </si>
  <si>
    <t> Cruz Alta/RS</t>
  </si>
  <si>
    <t> Derrubadas/RS</t>
  </si>
  <si>
    <t> Dezesseis de Novembro/RS</t>
  </si>
  <si>
    <t> Dilermando de Aguiar/RS</t>
  </si>
  <si>
    <t> Encruzilhada do Sul/RS</t>
  </si>
  <si>
    <t> Engenho Velho/RS</t>
  </si>
  <si>
    <t> Erval Grande/RS</t>
  </si>
  <si>
    <t> Esperança do Sul/RS</t>
  </si>
  <si>
    <t> Esteio/RS</t>
  </si>
  <si>
    <t> Eugênio de Castro/RS</t>
  </si>
  <si>
    <t> Fazenda Vilanova/RS</t>
  </si>
  <si>
    <t> Fontoura Xavier/RS</t>
  </si>
  <si>
    <t> Formigueiro/RS</t>
  </si>
  <si>
    <t> Garibaldi/RS</t>
  </si>
  <si>
    <t> Garruchos/RS</t>
  </si>
  <si>
    <t> General Câmara/RS</t>
  </si>
  <si>
    <t> Gentil/RS</t>
  </si>
  <si>
    <t> Giruá/RS</t>
  </si>
  <si>
    <t> Gramado dos Loureiros/RS</t>
  </si>
  <si>
    <t> Gramado Xavier/RS</t>
  </si>
  <si>
    <t> Gravataí/RS</t>
  </si>
  <si>
    <t> Guaíba/RS</t>
  </si>
  <si>
    <t> Ibarama/RS</t>
  </si>
  <si>
    <t> Ibiaçá/RS</t>
  </si>
  <si>
    <t> Ilópolis/RS</t>
  </si>
  <si>
    <t> Inhacorá/RS</t>
  </si>
  <si>
    <t> Ipiranga do Sul/RS</t>
  </si>
  <si>
    <t> Itaara/RS</t>
  </si>
  <si>
    <t> Itacurubi/RS</t>
  </si>
  <si>
    <t> Itati/RS</t>
  </si>
  <si>
    <t> Itatiba do Sul/RS</t>
  </si>
  <si>
    <t> Ivorá/RS</t>
  </si>
  <si>
    <t> Jaguarão/RS</t>
  </si>
  <si>
    <t> Jaquirana/RS</t>
  </si>
  <si>
    <t> Lagoa dos Três Cantos/RS</t>
  </si>
  <si>
    <t> Lindolfo Collor/RS</t>
  </si>
  <si>
    <t> Maratá/RS</t>
  </si>
  <si>
    <t> Marcelino Ramos/RS</t>
  </si>
  <si>
    <t> Mariana Pimentel/RS</t>
  </si>
  <si>
    <t> Miraguaí/RS</t>
  </si>
  <si>
    <t> Nicolau Vergueiro/RS</t>
  </si>
  <si>
    <t> Nonoai/RS</t>
  </si>
  <si>
    <t> Nova Esperança do Sul/RS</t>
  </si>
  <si>
    <t> Novo Hamburgo/RS</t>
  </si>
  <si>
    <t> Novo Xingu/RS</t>
  </si>
  <si>
    <t> Osório/RS</t>
  </si>
  <si>
    <t> Palmeira das Missões/RS</t>
  </si>
  <si>
    <t> Panambi/RS</t>
  </si>
  <si>
    <t> Paulo Bento/RS</t>
  </si>
  <si>
    <t> Paverama/RS</t>
  </si>
  <si>
    <t> Pedro Osório/RS</t>
  </si>
  <si>
    <t> Pinhal da Serra/RS</t>
  </si>
  <si>
    <t> Pinheirinho do Vale/RS</t>
  </si>
  <si>
    <t> Pinheiro Machado/RS</t>
  </si>
  <si>
    <t> Piratini/RS</t>
  </si>
  <si>
    <t> Porto Mauá/RS</t>
  </si>
  <si>
    <t> Quevedos/RS</t>
  </si>
  <si>
    <t> Rio dos Índios/RS</t>
  </si>
  <si>
    <t> Rio Grande/RS</t>
  </si>
  <si>
    <t> Rio Pardo/RS</t>
  </si>
  <si>
    <t> Riozinho/RS</t>
  </si>
  <si>
    <t> Sagrada Família/RS</t>
  </si>
  <si>
    <t> Salvador das Missões/RS</t>
  </si>
  <si>
    <t> Salvador do Sul/RS</t>
  </si>
  <si>
    <t> Sananduva/RS</t>
  </si>
  <si>
    <t> Santa Vitória do Palmar/RS</t>
  </si>
  <si>
    <t> Santo Antônio do Palma/RS</t>
  </si>
  <si>
    <t> Santo Antônio do Planalto/RS</t>
  </si>
  <si>
    <t> Santo Augusto/RS</t>
  </si>
  <si>
    <t> Santo Expedito do Sul/RS</t>
  </si>
  <si>
    <t> São Francisco de Assis/RS</t>
  </si>
  <si>
    <t> São Francisco de Paula/RS</t>
  </si>
  <si>
    <t> São José das Missões/RS</t>
  </si>
  <si>
    <t> São José do Norte/RS</t>
  </si>
  <si>
    <t> São José dos Ausentes/RS</t>
  </si>
  <si>
    <t> São Nicolau/RS</t>
  </si>
  <si>
    <t> São Pedro das Missões/RS</t>
  </si>
  <si>
    <t> São Valentim do Sul/RS</t>
  </si>
  <si>
    <t> São Valério do Sul/RS</t>
  </si>
  <si>
    <t> São Vendelino/RS</t>
  </si>
  <si>
    <t> São Vicente do Sul/RS</t>
  </si>
  <si>
    <t> Sapucaia do Sul/RS</t>
  </si>
  <si>
    <t> Seberi/RS</t>
  </si>
  <si>
    <t> Sertão Santana/RS</t>
  </si>
  <si>
    <t> Sobradinho/RS</t>
  </si>
  <si>
    <t> Tabaí/RS</t>
  </si>
  <si>
    <t> Tapera/RS</t>
  </si>
  <si>
    <t> Tramandaí/RS</t>
  </si>
  <si>
    <t> Travesseiro/RS</t>
  </si>
  <si>
    <t> Trindade do Sul/RS</t>
  </si>
  <si>
    <t> Tunas/RS</t>
  </si>
  <si>
    <t> Uruguaiana/RS</t>
  </si>
  <si>
    <t> Vale Real/RS</t>
  </si>
  <si>
    <t> Viadutos/RS</t>
  </si>
  <si>
    <t> Vila Nova do Sul/RS</t>
  </si>
  <si>
    <t> Vista Alegre/RS</t>
  </si>
  <si>
    <t> Westfalia/RS</t>
  </si>
  <si>
    <t> Xangri-lá/RS</t>
  </si>
  <si>
    <t> Abelardo Luz/SC</t>
  </si>
  <si>
    <t> Angelina/SC</t>
  </si>
  <si>
    <t> Anita Garibaldi/SC</t>
  </si>
  <si>
    <t> Anitápolis/SC</t>
  </si>
  <si>
    <t> Arabutã/SC</t>
  </si>
  <si>
    <t> Araquari/SC</t>
  </si>
  <si>
    <t> Araranguá/SC</t>
  </si>
  <si>
    <t> Arroio Trinta/SC</t>
  </si>
  <si>
    <t> Atalanta/SC</t>
  </si>
  <si>
    <t> Aurora/SC</t>
  </si>
  <si>
    <t> Balneário Arroio do Silva/SC</t>
  </si>
  <si>
    <t> Balneário Gaivota/SC</t>
  </si>
  <si>
    <t> Barra Velha/SC</t>
  </si>
  <si>
    <t> Bocaina do Sul/SC</t>
  </si>
  <si>
    <t> Bom Jesus do Oeste/SC</t>
  </si>
  <si>
    <t> Braço do Norte/SC</t>
  </si>
  <si>
    <t> Campo Alegre/SC</t>
  </si>
  <si>
    <t> Canelinha/SC</t>
  </si>
  <si>
    <t> Capinzal/SC</t>
  </si>
  <si>
    <t> Capivari de Baixo/SC</t>
  </si>
  <si>
    <t> Cerro Negro/SC</t>
  </si>
  <si>
    <t> Chapadão do Lageado/SC</t>
  </si>
  <si>
    <t> Coronel Freitas/SC</t>
  </si>
  <si>
    <t> Dionísio Cerqueira/SC</t>
  </si>
  <si>
    <t> Dona Emma/SC</t>
  </si>
  <si>
    <t> Ermo/SC</t>
  </si>
  <si>
    <t> Flor do Sertão/SC</t>
  </si>
  <si>
    <t> Garuva/SC</t>
  </si>
  <si>
    <t> Gaspar/SC</t>
  </si>
  <si>
    <t> Governador Celso Ramos/SC</t>
  </si>
  <si>
    <t> Gravatal/SC</t>
  </si>
  <si>
    <t> Guatambú/SC</t>
  </si>
  <si>
    <t> Ibicaré/SC</t>
  </si>
  <si>
    <t> Içara/SC</t>
  </si>
  <si>
    <t> Ilhota/SC</t>
  </si>
  <si>
    <t> Imaruí/SC</t>
  </si>
  <si>
    <t> Imbituba/SC</t>
  </si>
  <si>
    <t> Ipumirim/SC</t>
  </si>
  <si>
    <t> Itaiópolis/SC</t>
  </si>
  <si>
    <t> Itapema/SC</t>
  </si>
  <si>
    <t> Itapiranga/SC</t>
  </si>
  <si>
    <t> Itapoá/SC</t>
  </si>
  <si>
    <t> Ituporanga/SC</t>
  </si>
  <si>
    <t> Jaguaruna/SC</t>
  </si>
  <si>
    <t> Lacerdópolis/SC</t>
  </si>
  <si>
    <t> Lages/SC</t>
  </si>
  <si>
    <t> Laguna/SC</t>
  </si>
  <si>
    <t> Lauro Muller/SC</t>
  </si>
  <si>
    <t> Lebon Régis/SC</t>
  </si>
  <si>
    <t> Luiz Alves/SC</t>
  </si>
  <si>
    <t> Major Gercino/SC</t>
  </si>
  <si>
    <t> Major Vieira/SC</t>
  </si>
  <si>
    <t> Mondaí/SC</t>
  </si>
  <si>
    <t> Monte Carlo/SC</t>
  </si>
  <si>
    <t> Morro Grande/SC</t>
  </si>
  <si>
    <t> Navegantes/SC</t>
  </si>
  <si>
    <t> Nova Trento/SC</t>
  </si>
  <si>
    <t> Otacílio Costa/SC</t>
  </si>
  <si>
    <t> Ouro/SC</t>
  </si>
  <si>
    <t> Ouro Verde/SC</t>
  </si>
  <si>
    <t> Painel/SC</t>
  </si>
  <si>
    <t> Palhoça/SC</t>
  </si>
  <si>
    <t> Palma Sola/SC</t>
  </si>
  <si>
    <t> Palmeira/SC</t>
  </si>
  <si>
    <t> Papanduva/SC</t>
  </si>
  <si>
    <t> Passo de Torres/SC</t>
  </si>
  <si>
    <t> Penha/SC</t>
  </si>
  <si>
    <t> Pescaria Brava/SC</t>
  </si>
  <si>
    <t> Petrolândia/SC</t>
  </si>
  <si>
    <t> Balneário Piçarras/SC</t>
  </si>
  <si>
    <t> Piratuba/SC</t>
  </si>
  <si>
    <t> Planalto Alegre/SC</t>
  </si>
  <si>
    <t> Ponte Alta/SC</t>
  </si>
  <si>
    <t> Porto Belo/SC</t>
  </si>
  <si>
    <t> Porto União/SC</t>
  </si>
  <si>
    <t> Praia Grande/SC</t>
  </si>
  <si>
    <t> Presidente Castello Branco/SC</t>
  </si>
  <si>
    <t> Presidente Getúlio/SC</t>
  </si>
  <si>
    <t> Rancho Queimado/SC</t>
  </si>
  <si>
    <t> Rio do Oeste/SC</t>
  </si>
  <si>
    <t> Rio Negrinho/SC</t>
  </si>
  <si>
    <t> Romelândia/SC</t>
  </si>
  <si>
    <t> Saltinho/SC</t>
  </si>
  <si>
    <t> Santa Cecília/SC</t>
  </si>
  <si>
    <t> Santa Rosa de Lima/SC</t>
  </si>
  <si>
    <t> Santa Rosa do Sul/SC</t>
  </si>
  <si>
    <t> Santa Terezinha/SC</t>
  </si>
  <si>
    <t> Santo Amaro da Imperatriz/SC</t>
  </si>
  <si>
    <t> São João do Oeste/SC</t>
  </si>
  <si>
    <t> São João do Sul/SC</t>
  </si>
  <si>
    <t> São Joaquim/SC</t>
  </si>
  <si>
    <t> São José do Cerrito/SC</t>
  </si>
  <si>
    <t> São Ludgero/SC</t>
  </si>
  <si>
    <t> São Miguel da Boa Vista/SC</t>
  </si>
  <si>
    <t> São Miguel do Oeste/SC</t>
  </si>
  <si>
    <t> São Pedro de Alcântara/SC</t>
  </si>
  <si>
    <t> Schroeder/SC</t>
  </si>
  <si>
    <t> Serra Alta/SC</t>
  </si>
  <si>
    <t> Siderópolis/SC</t>
  </si>
  <si>
    <t> Sombrio/SC</t>
  </si>
  <si>
    <t> Tijucas/SC</t>
  </si>
  <si>
    <t> Timbó Grande/SC</t>
  </si>
  <si>
    <t> Treviso/SC</t>
  </si>
  <si>
    <t> Treze Tílias/SC</t>
  </si>
  <si>
    <t> Urubici/SC</t>
  </si>
  <si>
    <t> Urupema/SC</t>
  </si>
  <si>
    <t> Zortéa/SC</t>
  </si>
  <si>
    <t> Aracaju/SE</t>
  </si>
  <si>
    <t> Itabi/SE</t>
  </si>
  <si>
    <t> Japoatã/SE</t>
  </si>
  <si>
    <t> Riachuelo/SE</t>
  </si>
  <si>
    <t> Adamantina/SP</t>
  </si>
  <si>
    <t> Aguaí/SP</t>
  </si>
  <si>
    <t> Águas da Prata/SP</t>
  </si>
  <si>
    <t> Águas de São Pedro/SP</t>
  </si>
  <si>
    <t> Agudos/SP</t>
  </si>
  <si>
    <t> Alfredo Marcondes/SP</t>
  </si>
  <si>
    <t> Altair/SP</t>
  </si>
  <si>
    <t> Altinópolis/SP</t>
  </si>
  <si>
    <t> Alumínio/SP</t>
  </si>
  <si>
    <t> Álvares Machado/SP</t>
  </si>
  <si>
    <t> Álvaro de Carvalho/SP</t>
  </si>
  <si>
    <t> Americana/SP</t>
  </si>
  <si>
    <t> Amparo/SP</t>
  </si>
  <si>
    <t> Andradina/SP</t>
  </si>
  <si>
    <t> Angatuba/SP</t>
  </si>
  <si>
    <t> Anhembi/SP</t>
  </si>
  <si>
    <t> Anhumas/SP</t>
  </si>
  <si>
    <t> Aparecida/SP</t>
  </si>
  <si>
    <t> Apiaí/SP</t>
  </si>
  <si>
    <t> Araçariguama/SP</t>
  </si>
  <si>
    <t> Araçoiaba da Serra/SP</t>
  </si>
  <si>
    <t> Aramina/SP</t>
  </si>
  <si>
    <t> Arapeí/SP</t>
  </si>
  <si>
    <t> Arco-Íris/SP</t>
  </si>
  <si>
    <t> Arealva/SP</t>
  </si>
  <si>
    <t> Ariranha/SP</t>
  </si>
  <si>
    <t> Aspásia/SP</t>
  </si>
  <si>
    <t> Auriflama/SP</t>
  </si>
  <si>
    <t> Avaré/SP</t>
  </si>
  <si>
    <t> Bálsamo/SP</t>
  </si>
  <si>
    <t> Bananal/SP</t>
  </si>
  <si>
    <t> Barra do Chapéu/SP</t>
  </si>
  <si>
    <t> Barra do Turvo/SP</t>
  </si>
  <si>
    <t> Barretos/SP</t>
  </si>
  <si>
    <t> Batatais/SP</t>
  </si>
  <si>
    <t> Bernardino de Campos/SP</t>
  </si>
  <si>
    <t> Bertioga/SP</t>
  </si>
  <si>
    <t> Bocaina/SP</t>
  </si>
  <si>
    <t> Bofete/SP</t>
  </si>
  <si>
    <t> Boracéia/SP</t>
  </si>
  <si>
    <t> Botucatu/SP</t>
  </si>
  <si>
    <t> Bragança Paulista/SP</t>
  </si>
  <si>
    <t> Cachoeira Paulista/SP</t>
  </si>
  <si>
    <t> Caconde/SP</t>
  </si>
  <si>
    <t> Cafelândia/SP</t>
  </si>
  <si>
    <t> Caiabu/SP</t>
  </si>
  <si>
    <t> Caieiras/SP</t>
  </si>
  <si>
    <t> Cajamar/SP</t>
  </si>
  <si>
    <t> Cajobi/SP</t>
  </si>
  <si>
    <t> Campos do Jordão/SP</t>
  </si>
  <si>
    <t> Canas/SP</t>
  </si>
  <si>
    <t> Cândido Rodrigues/SP</t>
  </si>
  <si>
    <t> Caraguatatuba/SP</t>
  </si>
  <si>
    <t> Cássia dos Coqueiros/SP</t>
  </si>
  <si>
    <t> Catiguá/SP</t>
  </si>
  <si>
    <t> Cerqueira César/SP</t>
  </si>
  <si>
    <t> Colômbia/SP</t>
  </si>
  <si>
    <t> Conchal/SP</t>
  </si>
  <si>
    <t> Cordeirópolis/SP</t>
  </si>
  <si>
    <t> Cravinhos/SP</t>
  </si>
  <si>
    <t> Cristais Paulista/SP</t>
  </si>
  <si>
    <t> Cruzália/SP</t>
  </si>
  <si>
    <t> Cunha/SP</t>
  </si>
  <si>
    <t> Diadema/SP</t>
  </si>
  <si>
    <t> Dolcinópolis/SP</t>
  </si>
  <si>
    <t> Dumont/SP</t>
  </si>
  <si>
    <t> Echaporã/SP</t>
  </si>
  <si>
    <t> Embaúba/SP</t>
  </si>
  <si>
    <t> Emilianópolis/SP</t>
  </si>
  <si>
    <t> Engenheiro Coelho/SP</t>
  </si>
  <si>
    <t> Espírito Santo do Turvo/SP</t>
  </si>
  <si>
    <t> Estrela d'Oeste/SP</t>
  </si>
  <si>
    <t> Euclides da Cunha Paulista/SP</t>
  </si>
  <si>
    <t> Fartura/SP</t>
  </si>
  <si>
    <t> Fernando Prestes/SP</t>
  </si>
  <si>
    <t> Fernão/SP</t>
  </si>
  <si>
    <t> Flora Rica/SP</t>
  </si>
  <si>
    <t> Franca/SP</t>
  </si>
  <si>
    <t> Franco da Rocha/SP</t>
  </si>
  <si>
    <t> Gália/SP</t>
  </si>
  <si>
    <t> General Salgado/SP</t>
  </si>
  <si>
    <t> Getulina/SP</t>
  </si>
  <si>
    <t> Guaimbê/SP</t>
  </si>
  <si>
    <t> Guapiara/SP</t>
  </si>
  <si>
    <t> Guarani d'Oeste/SP</t>
  </si>
  <si>
    <t> Herculândia/SP</t>
  </si>
  <si>
    <t> Ibitinga/SP</t>
  </si>
  <si>
    <t> Igarapava/SP</t>
  </si>
  <si>
    <t> Igaratá/SP</t>
  </si>
  <si>
    <t> Ilha Comprida/SP</t>
  </si>
  <si>
    <t> Indiana/SP</t>
  </si>
  <si>
    <t> Ipeúna/SP</t>
  </si>
  <si>
    <t> Ipiguá/SP</t>
  </si>
  <si>
    <t> Iporanga/SP</t>
  </si>
  <si>
    <t> Itaí/SP</t>
  </si>
  <si>
    <t> Itajobi/SP</t>
  </si>
  <si>
    <t> Itaóca/SP</t>
  </si>
  <si>
    <t> Itapecerica da Serra/SP</t>
  </si>
  <si>
    <t> Itapeva/SP</t>
  </si>
  <si>
    <t> Itapevi/SP</t>
  </si>
  <si>
    <t> Itapura/SP</t>
  </si>
  <si>
    <t> Itaquaquecetuba/SP</t>
  </si>
  <si>
    <t> Itararé/SP</t>
  </si>
  <si>
    <t> Itirapuã/SP</t>
  </si>
  <si>
    <t> Ituverava/SP</t>
  </si>
  <si>
    <t> Jaborandi/SP</t>
  </si>
  <si>
    <t> Jaboticabal/SP</t>
  </si>
  <si>
    <t> Jacareí/SP</t>
  </si>
  <si>
    <t> Jaci/SP</t>
  </si>
  <si>
    <t> Jales/SP</t>
  </si>
  <si>
    <t> Jambeiro/SP</t>
  </si>
  <si>
    <t> Jandira/SP</t>
  </si>
  <si>
    <t> Jarinu/SP</t>
  </si>
  <si>
    <t> Jaú/SP</t>
  </si>
  <si>
    <t> Jeriquara/SP</t>
  </si>
  <si>
    <t> Joanópolis/SP</t>
  </si>
  <si>
    <t> Júlio Mesquita/SP</t>
  </si>
  <si>
    <t> Juquitiba/SP</t>
  </si>
  <si>
    <t> Lindóia/SP</t>
  </si>
  <si>
    <t> Lourdes/SP</t>
  </si>
  <si>
    <t> Lucélia/SP</t>
  </si>
  <si>
    <t> Luís Antônio/SP</t>
  </si>
  <si>
    <t> Luiziânia/SP</t>
  </si>
  <si>
    <t> Lupércio/SP</t>
  </si>
  <si>
    <t> Macaubal/SP</t>
  </si>
  <si>
    <t> Mairinque/SP</t>
  </si>
  <si>
    <t> Marabá Paulista/SP</t>
  </si>
  <si>
    <t> Marapoama/SP</t>
  </si>
  <si>
    <t> Mendonça/SP</t>
  </si>
  <si>
    <t> Meridiano/SP</t>
  </si>
  <si>
    <t> Mesópolis/SP</t>
  </si>
  <si>
    <t> Miguelópolis/SP</t>
  </si>
  <si>
    <t> Mira Estrela/SP</t>
  </si>
  <si>
    <t> Mirandópolis/SP</t>
  </si>
  <si>
    <t> Mirassol/SP</t>
  </si>
  <si>
    <t> Mococa/SP</t>
  </si>
  <si>
    <t> Monções/SP</t>
  </si>
  <si>
    <t> Mongaguá/SP</t>
  </si>
  <si>
    <t> Monte Alegre do Sul/SP</t>
  </si>
  <si>
    <t> Monte Azul Paulista/SP</t>
  </si>
  <si>
    <t> Monteiro Lobato/SP</t>
  </si>
  <si>
    <t> Morro Agudo/SP</t>
  </si>
  <si>
    <t> Murutinga do Sul/SP</t>
  </si>
  <si>
    <t> Nantes/SP</t>
  </si>
  <si>
    <t> Narandiba/SP</t>
  </si>
  <si>
    <t> Nhandeara/SP</t>
  </si>
  <si>
    <t> Nova Aliança/SP</t>
  </si>
  <si>
    <t> Nova Canaã Paulista/SP</t>
  </si>
  <si>
    <t> Nova Europa/SP</t>
  </si>
  <si>
    <t> Nova Granada/SP</t>
  </si>
  <si>
    <t> Nova Guataporanga/SP</t>
  </si>
  <si>
    <t> Novais/SP</t>
  </si>
  <si>
    <t> Nova Luzitânia/SP</t>
  </si>
  <si>
    <t> Nova Odessa/SP</t>
  </si>
  <si>
    <t> Orindiúva/SP</t>
  </si>
  <si>
    <t> Oscar Bressane/SP</t>
  </si>
  <si>
    <t> Ouroeste/SP</t>
  </si>
  <si>
    <t> Ouro Verde/SP</t>
  </si>
  <si>
    <t> Palestina/SP</t>
  </si>
  <si>
    <t> Palmares Paulista/SP</t>
  </si>
  <si>
    <t> Palmital/SP</t>
  </si>
  <si>
    <t> Panorama/SP</t>
  </si>
  <si>
    <t> Paraibuna/SP</t>
  </si>
  <si>
    <t> Paranapanema/SP</t>
  </si>
  <si>
    <t> Paranapuã/SP</t>
  </si>
  <si>
    <t> Parapuã/SP</t>
  </si>
  <si>
    <t> Parisi/SP</t>
  </si>
  <si>
    <t> Patrocínio Paulista/SP</t>
  </si>
  <si>
    <t> Paulínia/SP</t>
  </si>
  <si>
    <t> Paulo de Faria/SP</t>
  </si>
  <si>
    <t> Pereira Barreto/SP</t>
  </si>
  <si>
    <t> Pereiras/SP</t>
  </si>
  <si>
    <t> Pindamonhangaba/SP</t>
  </si>
  <si>
    <t> Piquerobi/SP</t>
  </si>
  <si>
    <t> Piquete/SP</t>
  </si>
  <si>
    <t> Pirangi/SP</t>
  </si>
  <si>
    <t> Pirassununga/SP</t>
  </si>
  <si>
    <t> Piratininga/SP</t>
  </si>
  <si>
    <t> Platina/SP</t>
  </si>
  <si>
    <t> Poloni/SP</t>
  </si>
  <si>
    <t> Pongaí/SP</t>
  </si>
  <si>
    <t> Pontal/SP</t>
  </si>
  <si>
    <t> Pontes Gestal/SP</t>
  </si>
  <si>
    <t> Populina/SP</t>
  </si>
  <si>
    <t> Pradópolis/SP</t>
  </si>
  <si>
    <t> Presidente Alves/SP</t>
  </si>
  <si>
    <t> Presidente Bernardes/SP</t>
  </si>
  <si>
    <t> Presidente Epitácio/SP</t>
  </si>
  <si>
    <t> Presidente Venceslau/SP</t>
  </si>
  <si>
    <t> Quadra/SP</t>
  </si>
  <si>
    <t> Queiroz/SP</t>
  </si>
  <si>
    <t> Regente Feijó/SP</t>
  </si>
  <si>
    <t> Ribeirão Branco/SP</t>
  </si>
  <si>
    <t> Ribeirão do Sul/SP</t>
  </si>
  <si>
    <t> Ribeirão dos Índios/SP</t>
  </si>
  <si>
    <t> Ribeirão Pires/SP</t>
  </si>
  <si>
    <t> Rio Claro/SP</t>
  </si>
  <si>
    <t> Rio Grande da Serra/SP</t>
  </si>
  <si>
    <t> Riolândia/SP</t>
  </si>
  <si>
    <t> Roseira/SP</t>
  </si>
  <si>
    <t> Rubiácea/SP</t>
  </si>
  <si>
    <t> Rubinéia/SP</t>
  </si>
  <si>
    <t> Sabino/SP</t>
  </si>
  <si>
    <t> Sagres/SP</t>
  </si>
  <si>
    <t> Sales/SP</t>
  </si>
  <si>
    <t> Sales Oliveira/SP</t>
  </si>
  <si>
    <t> Salesópolis/SP</t>
  </si>
  <si>
    <t> Salmourão/SP</t>
  </si>
  <si>
    <t> Salto Grande/SP</t>
  </si>
  <si>
    <t> Sandovalina/SP</t>
  </si>
  <si>
    <t> Santa Adélia/SP</t>
  </si>
  <si>
    <t> Santa Isabel/SP</t>
  </si>
  <si>
    <t> Santa Mercedes/SP</t>
  </si>
  <si>
    <t> Santa Rita d'Oeste/SP</t>
  </si>
  <si>
    <t> Santa Rosa de Viterbo/SP</t>
  </si>
  <si>
    <t> Santa Salete/SP</t>
  </si>
  <si>
    <t> Santo Antônio da Alegria/SP</t>
  </si>
  <si>
    <t> Santo Antônio do Jardim/SP</t>
  </si>
  <si>
    <t> Santo Expedito/SP</t>
  </si>
  <si>
    <t> Santópolis do Aguapeí/SP</t>
  </si>
  <si>
    <t> São João das Duas Pontes/SP</t>
  </si>
  <si>
    <t> São João de Iracema/SP</t>
  </si>
  <si>
    <t> São Lourenço da Serra/SP</t>
  </si>
  <si>
    <t> São Luís do Paraitinga/SP</t>
  </si>
  <si>
    <t> São Miguel Arcanjo/SP</t>
  </si>
  <si>
    <t> São Roque/SP</t>
  </si>
  <si>
    <t> São Sebastião/SP</t>
  </si>
  <si>
    <t> São Sebastião da Grama/SP</t>
  </si>
  <si>
    <t> Sarapuí/SP</t>
  </si>
  <si>
    <t> Sarutaiá/SP</t>
  </si>
  <si>
    <t> Serrana/SP</t>
  </si>
  <si>
    <t> Serra Negra/SP</t>
  </si>
  <si>
    <t> Severínia/SP</t>
  </si>
  <si>
    <t> Silveiras/SP</t>
  </si>
  <si>
    <t> Sud Mennucci/SP</t>
  </si>
  <si>
    <t> Sumaré/SP</t>
  </si>
  <si>
    <t> Suzano/SP</t>
  </si>
  <si>
    <t> Suzanápolis/SP</t>
  </si>
  <si>
    <t> Taciba/SP</t>
  </si>
  <si>
    <t> Taiaçu/SP</t>
  </si>
  <si>
    <t> Taiúva/SP</t>
  </si>
  <si>
    <t> Tanabi/SP</t>
  </si>
  <si>
    <t> Tapiraí/SP</t>
  </si>
  <si>
    <t> Tapiratiba/SP</t>
  </si>
  <si>
    <t> Taquaral/SP</t>
  </si>
  <si>
    <t> Taquaritinga/SP</t>
  </si>
  <si>
    <t> Tarabai/SP</t>
  </si>
  <si>
    <t> Tejupá/SP</t>
  </si>
  <si>
    <t> Teodoro Sampaio/SP</t>
  </si>
  <si>
    <t> Terra Roxa/SP</t>
  </si>
  <si>
    <t> Torre de Pedra/SP</t>
  </si>
  <si>
    <t> Tremembé/SP</t>
  </si>
  <si>
    <t> Três Fronteiras/SP</t>
  </si>
  <si>
    <t> Tuiuti/SP</t>
  </si>
  <si>
    <t> Turiúba/SP</t>
  </si>
  <si>
    <t> Turmalina/SP</t>
  </si>
  <si>
    <t> União Paulista/SP</t>
  </si>
  <si>
    <t> Valparaíso/SP</t>
  </si>
  <si>
    <t> Vargem Grande do Sul/SP</t>
  </si>
  <si>
    <t> Votorantim/SP</t>
  </si>
  <si>
    <t> Chavantes/SP</t>
  </si>
  <si>
    <t> Estiva Gerbi/SP</t>
  </si>
  <si>
    <t> Almas/TO</t>
  </si>
  <si>
    <t> Angico/TO</t>
  </si>
  <si>
    <t> Aparecida do Rio Negro/TO</t>
  </si>
  <si>
    <t> Araguacema/TO</t>
  </si>
  <si>
    <t> Aurora do Tocantins/TO</t>
  </si>
  <si>
    <t> Axixá do Tocantins/TO</t>
  </si>
  <si>
    <t> Babaçulândia/TO</t>
  </si>
  <si>
    <t> Barra do Ouro/TO</t>
  </si>
  <si>
    <t> Barrolândia/TO</t>
  </si>
  <si>
    <t> Bom Jesus do Tocantins/TO</t>
  </si>
  <si>
    <t> Buriti do Tocantins/TO</t>
  </si>
  <si>
    <t> Campos Lindos/TO</t>
  </si>
  <si>
    <t> Carmolândia/TO</t>
  </si>
  <si>
    <t> Carrasco Bonito/TO</t>
  </si>
  <si>
    <t> Chapada de Areia/TO</t>
  </si>
  <si>
    <t> Conceição do Tocantins/TO</t>
  </si>
  <si>
    <t> Cristalândia/TO</t>
  </si>
  <si>
    <t> Darcinópolis/TO</t>
  </si>
  <si>
    <t> Divinópolis do Tocantins/TO</t>
  </si>
  <si>
    <t> Dois Irmãos do Tocantins/TO</t>
  </si>
  <si>
    <t> Fátima/TO</t>
  </si>
  <si>
    <t> Filadélfia/TO</t>
  </si>
  <si>
    <t> Goiatins/TO</t>
  </si>
  <si>
    <t> Gurupi/TO</t>
  </si>
  <si>
    <t> Ipueiras/TO</t>
  </si>
  <si>
    <t> Itaguatins/TO</t>
  </si>
  <si>
    <t> Itaporã do Tocantins/TO</t>
  </si>
  <si>
    <t> Jaú do Tocantins/TO</t>
  </si>
  <si>
    <t> Juarina/TO</t>
  </si>
  <si>
    <t> Lagoa da Confusão/TO</t>
  </si>
  <si>
    <t> Lajeado/TO</t>
  </si>
  <si>
    <t> Luzinópolis/TO</t>
  </si>
  <si>
    <t> Marianópolis do Tocantins/TO</t>
  </si>
  <si>
    <t> Miracema do Tocantins/TO</t>
  </si>
  <si>
    <t> Monte Santo do Tocantins/TO</t>
  </si>
  <si>
    <t> Palmeiras do Tocantins/TO</t>
  </si>
  <si>
    <t> Muricilândia/TO</t>
  </si>
  <si>
    <t> Natividade/TO</t>
  </si>
  <si>
    <t> Nova Rosalândia/TO</t>
  </si>
  <si>
    <t> Oliveira de Fátima/TO</t>
  </si>
  <si>
    <t> Paraíso do Tocantins/TO</t>
  </si>
  <si>
    <t> Pedro Afonso/TO</t>
  </si>
  <si>
    <t> Pequizeiro/TO</t>
  </si>
  <si>
    <t> Colméia/TO</t>
  </si>
  <si>
    <t> Pindorama do Tocantins/TO</t>
  </si>
  <si>
    <t> Piraquê/TO</t>
  </si>
  <si>
    <t> Ponte Alta do Tocantins/TO</t>
  </si>
  <si>
    <t> Porto Nacional/TO</t>
  </si>
  <si>
    <t> Presidente Kennedy/TO</t>
  </si>
  <si>
    <t> Pugmil/TO</t>
  </si>
  <si>
    <t> Rio da Conceição/TO</t>
  </si>
  <si>
    <t> Rio Sono/TO</t>
  </si>
  <si>
    <t> Sandolândia/TO</t>
  </si>
  <si>
    <t> Santa Fé do Araguaia/TO</t>
  </si>
  <si>
    <t> Santa Rita do Tocantins/TO</t>
  </si>
  <si>
    <t> Santa Tereza do Tocantins/TO</t>
  </si>
  <si>
    <t> São Félix do Tocantins/TO</t>
  </si>
  <si>
    <t> São Salvador do Tocantins/TO</t>
  </si>
  <si>
    <t> Taguatinga/TO</t>
  </si>
  <si>
    <t> Taipas do Tocantins/TO</t>
  </si>
  <si>
    <t> Tocantínia/TO</t>
  </si>
  <si>
    <t> Tupirama/TO</t>
  </si>
  <si>
    <t> Wanderlândia/TO</t>
  </si>
  <si>
    <t> Rio de Janeiro</t>
  </si>
  <si>
    <t> Roraima</t>
  </si>
  <si>
    <t> Santa Catarina</t>
  </si>
  <si>
    <t> Sergipe</t>
  </si>
  <si>
    <t>Estados que não transmitiram os dados do 6º bimestre de 2019.</t>
  </si>
  <si>
    <t>Total</t>
  </si>
  <si>
    <t>Municípos que não transmitiram os dados do 6º bimestre de 2019.</t>
  </si>
  <si>
    <t>Quantidade Municípios</t>
  </si>
  <si>
    <t> Belém de Maria/PE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</si>
</sst>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2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2364" refreshedBy="Wesley Rodrigues Trigueiro" refreshedVersion="6">
  <cacheSource type="worksheet">
    <worksheetSource ref="A1:B1048576" sheet="Banco de Dados - Municípios"/>
  </cacheSource>
  <cacheFields count="2">
    <cacheField name="UF">
      <sharedItems containsBlank="1" containsMixedTypes="0" count="27">
        <s v="AC"/>
        <s v="AL"/>
        <s v="AM"/>
        <s v="AP"/>
        <s v="BA"/>
        <s v="CE"/>
        <s v="ES"/>
        <s v="GO"/>
        <s v="MA"/>
        <s v="MG"/>
        <s v="MS"/>
        <s v="MT"/>
        <s v="PA"/>
        <s v="PB"/>
        <s v="PE"/>
        <s v="PI"/>
        <s v="PR"/>
        <s v="RJ"/>
        <s v="RN"/>
        <s v="RO"/>
        <s v="RR"/>
        <s v="RS"/>
        <s v="SC"/>
        <s v="SE"/>
        <s v="SP"/>
        <s v="TO"/>
        <m/>
      </sharedItems>
    </cacheField>
    <cacheField name="Município">
      <sharedItems containsBlank="1" containsMixedTypes="0" count="7438">
        <s v=" Acrelândia/AC"/>
        <s v=" Assis Brasil/AC"/>
        <s v=" Brasiléia/AC"/>
        <s v=" Bujari/AC"/>
        <s v=" Capixaba/AC"/>
        <s v=" Cruzeiro do Sul/AC"/>
        <s v=" Epitaciolândia/AC"/>
        <s v=" Plácido de Castro/AC"/>
        <s v=" Rodrigues Alves/AC"/>
        <s v=" Santa Rosa do Purus/AC"/>
        <s v=" Senador Guiomard/AC"/>
        <s v=" Sena Madureira/AC"/>
        <s v=" Xapuri/AC"/>
        <s v=" Anadia/AL"/>
        <s v=" Arapiraca/AL"/>
        <s v=" Atalaia/AL"/>
        <s v=" Barra de Santo Antônio/AL"/>
        <s v=" Batalha/AL"/>
        <s v=" Belém/AL"/>
        <s v=" Belo Monte/AL"/>
        <s v=" Boca da Mata/AL"/>
        <s v=" Cajueiro/AL"/>
        <s v=" Campestre/AL"/>
        <s v=" Canapi/AL"/>
        <s v=" Capela/AL"/>
        <s v=" Carneiros/AL"/>
        <s v=" Chã Preta/AL"/>
        <s v=" Coité do Nóia/AL"/>
        <s v=" Colônia Leopoldina/AL"/>
        <s v=" Coqueiro Seco/AL"/>
        <s v=" Craíbas/AL"/>
        <s v=" Estrela de Alagoas/AL"/>
        <s v=" Flexeiras/AL"/>
        <s v=" Igreja Nova/AL"/>
        <s v=" Jacaré dos Homens/AL"/>
        <s v=" Japaratinga/AL"/>
        <s v=" Jequiá da Praia/AL"/>
        <s v=" Junqueiro/AL"/>
        <s v=" Major Isidoro/AL"/>
        <s v=" Maragogi/AL"/>
        <s v=" Maravilha/AL"/>
        <s v=" Maribondo/AL"/>
        <s v=" Mata Grande/AL"/>
        <s v=" Minador do Negrão/AL"/>
        <s v=" Murici/AL"/>
        <s v=" Ouro Branco/AL"/>
        <s v=" Palestina/AL"/>
        <s v=" Palmeira dos Índios/AL"/>
        <s v=" Pão de Açúcar/AL"/>
        <s v=" Passo de Camaragibe/AL"/>
        <s v=" Paulo Jacinto/AL"/>
        <s v=" Penedo/AL"/>
        <s v=" Piaçabuçu/AL"/>
        <s v=" Pilar/AL"/>
        <s v=" Pindoba/AL"/>
        <s v=" Poço das Trincheiras/AL"/>
        <s v=" Porto de Pedras/AL"/>
        <s v=" Quebrangulo/AL"/>
        <s v=" Roteiro/AL"/>
        <s v=" São José da Laje/AL"/>
        <s v=" São Luís do Quitunde/AL"/>
        <s v=" São Miguel dos Campos/AL"/>
        <s v=" São Sebastião/AL"/>
        <s v=" Satuba/AL"/>
        <s v=" Teotônio Vilela/AL"/>
        <s v=" Traipu/AL"/>
        <s v=" União dos Palmares/AL"/>
        <s v=" Viçosa/AL"/>
        <s v=" Alvarães/AM"/>
        <s v=" Atalaia do Norte/AM"/>
        <s v=" Autazes/AM"/>
        <s v=" Barreirinha/AM"/>
        <s v=" Beruri/AM"/>
        <s v=" Boa Vista do Ramos/AM"/>
        <s v=" Boca do Acre/AM"/>
        <s v=" Borba/AM"/>
        <s v=" Caapiranga/AM"/>
        <s v=" Canutama/AM"/>
        <s v=" Careiro da Várzea/AM"/>
        <s v=" Coari/AM"/>
        <s v=" Codajás/AM"/>
        <s v=" Envira/AM"/>
        <s v=" Fonte Boa/AM"/>
        <s v=" Guajará/AM"/>
        <s v=" Humaitá/AM"/>
        <s v=" Ipixuna/AM"/>
        <s v=" Iranduba/AM"/>
        <s v=" Itamarati/AM"/>
        <s v=" Itapiranga/AM"/>
        <s v=" Japurá/AM"/>
        <s v=" Juruá/AM"/>
        <s v=" Jutaí/AM"/>
        <s v=" Lábrea/AM"/>
        <s v=" Manacapuru/AM"/>
        <s v=" Manaus/AM"/>
        <s v=" Manicoré/AM"/>
        <s v=" Maraã/AM"/>
        <s v=" Maués/AM"/>
        <s v=" Nhamundá/AM"/>
        <s v=" Nova Olinda do Norte/AM"/>
        <s v=" Novo Airão/AM"/>
        <s v=" Pauini/AM"/>
        <s v=" Presidente Figueiredo/AM"/>
        <s v=" Santo Antônio do Içá/AM"/>
        <s v=" São Gabriel da Cachoeira/AM"/>
        <s v=" São Paulo de Olivença/AM"/>
        <s v=" Tefé/AM"/>
        <s v=" Tonantins/AM"/>
        <s v=" Uarini/AM"/>
        <s v=" Urucará/AM"/>
        <s v=" Urucurituba/AM"/>
        <s v=" Serra do Navio/AP"/>
        <s v=" Amapá/AP"/>
        <s v=" Calçoene/AP"/>
        <s v=" Cutias/AP"/>
        <s v=" Itaubal/AP"/>
        <s v=" Mazagão/AP"/>
        <s v=" Oiapoque/AP"/>
        <s v=" Pracuúba/AP"/>
        <s v=" Tartarugalzinho/AP"/>
        <s v=" Vitória do Jari/AP"/>
        <s v=" Abaré/BA"/>
        <s v=" Água Fria/BA"/>
        <s v=" Aiquara/BA"/>
        <s v=" Almadina/BA"/>
        <s v=" Andaraí/BA"/>
        <s v=" Antas/BA"/>
        <s v=" Antônio Gonçalves/BA"/>
        <s v=" Aporá/BA"/>
        <s v=" Aracatu/BA"/>
        <s v=" Arataca/BA"/>
        <s v=" Aratuípe/BA"/>
        <s v=" Aurelino Leal/BA"/>
        <s v=" Barra do Mendes/BA"/>
        <s v=" Barro Alto/BA"/>
        <s v=" Boa Nova/BA"/>
        <s v=" Bom Jesus da Lapa/BA"/>
        <s v=" Bom Jesus da Serra/BA"/>
        <s v=" Brumado/BA"/>
        <s v=" Cabaceiras do Paraguaçu/BA"/>
        <s v=" Cachoeira/BA"/>
        <s v=" Caculé/BA"/>
        <s v=" Caém/BA"/>
        <s v=" Caetanos/BA"/>
        <s v=" Caldeirão Grande/BA"/>
        <s v=" Camaçari/BA"/>
        <s v=" Camamu/BA"/>
        <s v=" Campo Formoso/BA"/>
        <s v=" Canarana/BA"/>
        <s v=" Canudos/BA"/>
        <s v=" Capela do Alto Alegre/BA"/>
        <s v=" Capim Grosso/BA"/>
        <s v=" Caraíbas/BA"/>
        <s v=" Castro Alves/BA"/>
        <s v=" Caturama/BA"/>
        <s v=" Coaraci/BA"/>
        <s v=" Conceição do Coité/BA"/>
        <s v=" Correntina/BA"/>
        <s v=" Cruz das Almas/BA"/>
        <s v=" Dias d'Ávila/BA"/>
        <s v=" Entre Rios/BA"/>
        <s v=" Eunápolis/BA"/>
        <s v=" Gentio do Ouro/BA"/>
        <s v=" Governador Mangabeira/BA"/>
        <s v=" Guajeru/BA"/>
        <s v=" Heliópolis/BA"/>
        <s v=" Iaçu/BA"/>
        <s v=" Ibiquera/BA"/>
        <s v=" Ibirapitanga/BA"/>
        <s v=" Ibititá/BA"/>
        <s v=" Ichu/BA"/>
        <s v=" Igrapiúna/BA"/>
        <s v=" Ilhéus/BA"/>
        <s v=" Iramaia/BA"/>
        <s v=" Itaberaba/BA"/>
        <s v=" Itaeté/BA"/>
        <s v=" Itaju do Colônia/BA"/>
        <s v=" Itajuípe/BA"/>
        <s v=" Itamaraju/BA"/>
        <s v=" Itambé/BA"/>
        <s v=" Itanagra/BA"/>
        <s v=" Itaparica/BA"/>
        <s v=" Itapetinga/BA"/>
        <s v=" Itaquara/BA"/>
        <s v=" Jaguarari/BA"/>
        <s v=" Jucuruçu/BA"/>
        <s v=" Jussara/BA"/>
        <s v=" Jussari/BA"/>
        <s v=" Lapão/BA"/>
        <s v=" Lençóis/BA"/>
        <s v=" Macajuba/BA"/>
        <s v=" Maiquinique/BA"/>
        <s v=" Maracás/BA"/>
        <s v=" Marcionílio Souza/BA"/>
        <s v=" Mirante/BA"/>
        <s v=" Mucugê/BA"/>
        <s v=" Nazaré/BA"/>
        <s v=" Nilo Peçanha/BA"/>
        <s v=" Nova Fátima/BA"/>
        <s v=" Nova Soure/BA"/>
        <s v=" Palmeiras/BA"/>
        <s v=" Paripiranga/BA"/>
        <s v=" Paulo Afonso/BA"/>
        <s v=" Pedro Alexandre/BA"/>
        <s v=" Pindaí/BA"/>
        <s v=" Presidente Tancredo Neves/BA"/>
        <s v=" Rio do Antônio/BA"/>
        <s v=" Rio do Pires/BA"/>
        <s v=" Rodelas/BA"/>
        <s v=" Salinas da Margarida/BA"/>
        <s v=" Santa Brígida/BA"/>
        <s v=" Santa Cruz da Vitória/BA"/>
        <s v=" Santaluz/BA"/>
        <s v=" Santana/BA"/>
        <s v=" São Félix/BA"/>
        <s v=" São Felipe/BA"/>
        <s v=" São Gabriel/BA"/>
        <s v=" São Gonçalo dos Campos/BA"/>
        <s v=" São Miguel das Matas/BA"/>
        <s v=" Sátiro Dias/BA"/>
        <s v=" Saubara/BA"/>
        <s v=" Serra do Ramalho/BA"/>
        <s v=" Serra Preta/BA"/>
        <s v=" Serrolândia/BA"/>
        <s v=" Taperoá/BA"/>
        <s v=" Tapiramutá/BA"/>
        <s v=" Umburanas/BA"/>
        <s v=" Urandi/BA"/>
        <s v=" Utinga/BA"/>
        <s v=" Várzea da Roça/BA"/>
        <s v=" Vereda/BA"/>
        <s v=" Xique-Xique/BA"/>
        <s v=" Acopiara/CE"/>
        <s v=" Aracoiaba/CE"/>
        <s v=" Araripe/CE"/>
        <s v=" Assaré/CE"/>
        <s v=" Barreira/CE"/>
        <s v=" Barroquinha/CE"/>
        <s v=" Caridade/CE"/>
        <s v=" Catunda/CE"/>
        <s v=" Cedro/CE"/>
        <s v=" Croatá/CE"/>
        <s v=" Farias Brito/CE"/>
        <s v=" Forquilha/CE"/>
        <s v=" Graça/CE"/>
        <s v=" Groaíras/CE"/>
        <s v=" Guaraciaba do Norte/CE"/>
        <s v=" Ibiapina/CE"/>
        <s v=" Itaiçaba/CE"/>
        <s v=" Madalena/CE"/>
        <s v=" Marco/CE"/>
        <s v=" Massapê/CE"/>
        <s v=" Missão Velha/CE"/>
        <s v=" Monsenhor Tabosa/CE"/>
        <s v=" Moraújo/CE"/>
        <s v=" Pacoti/CE"/>
        <s v=" Penaforte/CE"/>
        <s v=" Pereiro/CE"/>
        <s v=" Poranga/CE"/>
        <s v=" Saboeiro/CE"/>
        <s v=" Senador Pompeu/CE"/>
        <s v=" Senador Sá/CE"/>
        <s v=" Tarrafas/CE"/>
        <s v=" Tururu/CE"/>
        <s v=" Uruburetama/CE"/>
        <s v=" Afonso Cláudio/ES"/>
        <s v=" Água Doce do Norte/ES"/>
        <s v=" Alegre/ES"/>
        <s v=" Alfredo Chaves/ES"/>
        <s v=" Alto Rio Novo/ES"/>
        <s v=" Apiacá/ES"/>
        <s v=" Barra de São Francisco/ES"/>
        <s v=" Boa Esperança/ES"/>
        <s v=" Bom Jesus do Norte/ES"/>
        <s v=" Brejetuba/ES"/>
        <s v=" Conceição da Barra/ES"/>
        <s v=" Conceição do Castelo/ES"/>
        <s v=" Divino de São Lourenço/ES"/>
        <s v=" Domingos Martins/ES"/>
        <s v=" Dores do Rio Preto/ES"/>
        <s v=" Governador Lindenberg/ES"/>
        <s v=" Guaçuí/ES"/>
        <s v=" Guarapari/ES"/>
        <s v=" Ibatiba/ES"/>
        <s v=" Ibiraçu/ES"/>
        <s v=" Iconha/ES"/>
        <s v=" Irupi/ES"/>
        <s v=" Itaguaçu/ES"/>
        <s v=" Itapemirim/ES"/>
        <s v=" Itarana/ES"/>
        <s v=" Iúna/ES"/>
        <s v=" Jaguaré/ES"/>
        <s v=" Jerônimo Monteiro/ES"/>
        <s v=" Linhares/ES"/>
        <s v=" Mantenópolis/ES"/>
        <s v=" Marataízes/ES"/>
        <s v=" Marechal Floriano/ES"/>
        <s v=" Marilândia/ES"/>
        <s v=" Mimoso do Sul/ES"/>
        <s v=" Mucurici/ES"/>
        <s v=" Muqui/ES"/>
        <s v=" Pinheiros/ES"/>
        <s v=" Presidente Kennedy/ES"/>
        <s v=" Rio Novo do Sul/ES"/>
        <s v=" Santa Leopoldina/ES"/>
        <s v=" São Domingos do Norte/ES"/>
        <s v=" São Gabriel da Palha/ES"/>
        <s v=" São José do Calçado/ES"/>
        <s v=" São Roque do Canaã/ES"/>
        <s v=" Vargem Alta/ES"/>
        <s v=" Venda Nova do Imigrante/ES"/>
        <s v=" Viana/ES"/>
        <s v=" Vila Pavão/ES"/>
        <s v=" Vila Velha/ES"/>
        <s v=" Abadiânia/GO"/>
        <s v=" Acreúna/GO"/>
        <s v=" Aloândia/GO"/>
        <s v=" Alto Horizonte/GO"/>
        <s v=" Alvorada do Norte/GO"/>
        <s v=" Amaralina/GO"/>
        <s v=" Americano do Brasil/GO"/>
        <s v=" Amorinópolis/GO"/>
        <s v=" Aparecida de Goiânia/GO"/>
        <s v=" Aparecida do Rio Doce/GO"/>
        <s v=" Aporé/GO"/>
        <s v=" Aragoiânia/GO"/>
        <s v=" Barro Alto/GO"/>
        <s v=" Britânia/GO"/>
        <s v=" Cachoeira de Goiás/GO"/>
        <s v=" Cachoeira Dourada/GO"/>
        <s v=" Caiapônia/GO"/>
        <s v=" Caldas Novas/GO"/>
        <s v=" Campestre de Goiás/GO"/>
        <s v=" Campinaçu/GO"/>
        <s v=" Campinorte/GO"/>
        <s v=" Campo Limpo de Goiás/GO"/>
        <s v=" Campos Belos/GO"/>
        <s v=" Carmo do Rio Verde/GO"/>
        <s v=" Catalão/GO"/>
        <s v=" Caturaí/GO"/>
        <s v=" Ceres/GO"/>
        <s v=" Cidade Ocidental/GO"/>
        <s v=" Corumbá de Goiás/GO"/>
        <s v=" Cristalina/GO"/>
        <s v=" Cristianópolis/GO"/>
        <s v=" Crixás/GO"/>
        <s v=" Damolândia/GO"/>
        <s v=" Diorama/GO"/>
        <s v=" Doverlândia/GO"/>
        <s v=" Edealina/GO"/>
        <s v=" Estrela do Norte/GO"/>
        <s v=" Firminópolis/GO"/>
        <s v=" Flores de Goiás/GO"/>
        <s v=" Goiandira/GO"/>
        <s v=" Goianésia/GO"/>
        <s v=" Goiânia/GO"/>
        <s v=" Gouvelândia/GO"/>
        <s v=" Guarani de Goiás/GO"/>
        <s v=" Heitoraí/GO"/>
        <s v=" Hidrolina/GO"/>
        <s v=" Ipameri/GO"/>
        <s v=" Ipiranga de Goiás/GO"/>
        <s v=" Iporá/GO"/>
        <s v=" Itajá/GO"/>
        <s v=" Itumbiara/GO"/>
        <s v=" Ivolândia/GO"/>
        <s v=" Jaraguá/GO"/>
        <s v=" Jaupaci/GO"/>
        <s v=" Jussara/GO"/>
        <s v=" Mambaí/GO"/>
        <s v=" Mimoso de Goiás/GO"/>
        <s v=" Moiporá/GO"/>
        <s v=" Monte Alegre de Goiás/GO"/>
        <s v=" Montividiu/GO"/>
        <s v=" Montividiu do Norte/GO"/>
        <s v=" Morrinhos/GO"/>
        <s v=" Morro Agudo de Goiás/GO"/>
        <s v=" Mozarlândia/GO"/>
        <s v=" Mundo Novo/GO"/>
        <s v=" Mutunópolis/GO"/>
        <s v=" Nazário/GO"/>
        <s v=" Niquelândia/GO"/>
        <s v=" Nova Crixás/GO"/>
        <s v=" Nova Glória/GO"/>
        <s v=" Nova Iguaçu de Goiás/GO"/>
        <s v=" Nova Roma/GO"/>
        <s v=" Nova Veneza/GO"/>
        <s v=" Novo Gama/GO"/>
        <s v=" Novo Planalto/GO"/>
        <s v=" Orizona/GO"/>
        <s v=" Palestina de Goiás/GO"/>
        <s v=" Palmelo/GO"/>
        <s v=" Palminópolis/GO"/>
        <s v=" Petrolina de Goiás/GO"/>
        <s v=" Pilar de Goiás/GO"/>
        <s v=" Piracanjuba/GO"/>
        <s v=" Pirenópolis/GO"/>
        <s v=" Pires do Rio/GO"/>
        <s v=" Pontalina/GO"/>
        <s v=" Porangatu/GO"/>
        <s v=" Porteirão/GO"/>
        <s v=" Portelândia/GO"/>
        <s v=" Posse/GO"/>
        <s v=" Professor Jamil/GO"/>
        <s v=" Rubiataba/GO"/>
        <s v=" Sanclerlândia/GO"/>
        <s v=" Santa Bárbara de Goiás/GO"/>
        <s v=" Santa Cruz de Goiás/GO"/>
        <s v=" Santa Fé de Goiás/GO"/>
        <s v=" Santa Helena de Goiás/GO"/>
        <s v=" Santa Rita do Araguaia/GO"/>
        <s v=" Santa Rita do Novo Destino/GO"/>
        <s v=" Santo Antônio da Barra/GO"/>
        <s v=" Santo Antônio de Goiás/GO"/>
        <s v=" Santo Antônio do Descoberto/GO"/>
        <s v=" São Francisco de Goiás/GO"/>
        <s v=" São Luíz do Norte/GO"/>
        <s v=" São Miguel do Araguaia/GO"/>
        <s v=" São Miguel do Passa Quatro/GO"/>
        <s v=" São Patrício/GO"/>
        <s v=" São Simão/GO"/>
        <s v=" Senador Canedo/GO"/>
        <s v=" Silvânia/GO"/>
        <s v=" Simolândia/GO"/>
        <s v=" Sítio d'Abadia/GO"/>
        <s v=" Taquaral de Goiás/GO"/>
        <s v=" Uirapuru/GO"/>
        <s v=" Uruana/GO"/>
        <s v=" Varjão/GO"/>
        <s v=" Vila Boa/GO"/>
        <s v=" Água Doce do Maranhão/MA"/>
        <s v=" Alcântara/MA"/>
        <s v=" Aldeias Altas/MA"/>
        <s v=" Altamira do Maranhão/MA"/>
        <s v=" Amapá do Maranhão/MA"/>
        <s v=" Anajatuba/MA"/>
        <s v=" Anapurus/MA"/>
        <s v=" Apicum-Açu/MA"/>
        <s v=" Axixá/MA"/>
        <s v=" Bacabeira/MA"/>
        <s v=" Bacuri/MA"/>
        <s v=" Bacurituba/MA"/>
        <s v=" Balsas/MA"/>
        <s v=" Barra do Corda/MA"/>
        <s v=" Barreirinhas/MA"/>
        <s v=" Bela Vista do Maranhão/MA"/>
        <s v=" Bequimão/MA"/>
        <s v=" Bernardo do Mearim/MA"/>
        <s v=" Bom Jesus das Selvas/MA"/>
        <s v=" Buriti Bravo/MA"/>
        <s v=" Buriticupu/MA"/>
        <s v=" Campestre do Maranhão/MA"/>
        <s v=" Cândido Mendes/MA"/>
        <s v=" Capinzal do Norte/MA"/>
        <s v=" Caxias/MA"/>
        <s v=" Cedral/MA"/>
        <s v=" Central do Maranhão/MA"/>
        <s v=" Cidelândia/MA"/>
        <s v=" Codó/MA"/>
        <s v=" Colinas/MA"/>
        <s v=" Conceição do Lago-Açu/MA"/>
        <s v=" Coroatá/MA"/>
        <s v=" Cururupu/MA"/>
        <s v=" Davinópolis/MA"/>
        <s v=" Dom Pedro/MA"/>
        <s v=" Formosa da Serra Negra/MA"/>
        <s v=" Godofredo Viana/MA"/>
        <s v=" Gonçalves Dias/MA"/>
        <s v=" Governador Archer/MA"/>
        <s v=" Governador Nunes Freire/MA"/>
        <s v=" Graça Aranha/MA"/>
        <s v=" Grajaú/MA"/>
        <s v=" Guimarães/MA"/>
        <s v=" Igarapé Grande/MA"/>
        <s v=" Itaipava do Grajaú/MA"/>
        <s v=" Jatobá/MA"/>
        <s v=" Jenipapo dos Vieiras/MA"/>
        <s v=" Joselândia/MA"/>
        <s v=" Junco do Maranhão/MA"/>
        <s v=" Lago da Pedra/MA"/>
        <s v=" Lago do Junco/MA"/>
        <s v=" Lago Verde/MA"/>
        <s v=" Lagoa do Mato/MA"/>
        <s v=" Lajeado Novo/MA"/>
        <s v=" Lima Campos/MA"/>
        <s v=" Loreto/MA"/>
        <s v=" Magalhães de Almeida/MA"/>
        <s v=" Maracaçumé/MA"/>
        <s v=" Marajá do Sena/MA"/>
        <s v=" Matinha/MA"/>
        <s v=" Matões/MA"/>
        <s v=" Matões do Norte/MA"/>
        <s v=" Miranda do Norte/MA"/>
        <s v=" Montes Altos/MA"/>
        <s v=" Olho d'Água das Cunhãs/MA"/>
        <s v=" Palmeirândia/MA"/>
        <s v=" Paraibano/MA"/>
        <s v=" Parnarama/MA"/>
        <s v=" Pastos Bons/MA"/>
        <s v=" Paulo Ramos/MA"/>
        <s v=" Pedro do Rosário/MA"/>
        <s v=" Peri Mirim/MA"/>
        <s v=" Pio XII/MA"/>
        <s v=" Pirapemas/MA"/>
        <s v=" Poção de Pedras/MA"/>
        <s v=" Presidente Juscelino/MA"/>
        <s v=" Presidente Médici/MA"/>
        <s v=" Presidente Sarney/MA"/>
        <s v=" Presidente Vargas/MA"/>
        <s v=" Rosário/MA"/>
        <s v=" Sambaíba/MA"/>
        <s v=" Santa Filomena do Maranhão/MA"/>
        <s v=" Santa Helena/MA"/>
        <s v=" Santa Luzia do Paruá/MA"/>
        <s v=" Santa Quitéria do Maranhão/MA"/>
        <s v=" Santa Rita/MA"/>
        <s v=" Santana do Maranhão/MA"/>
        <s v=" Santo Amaro do Maranhão/MA"/>
        <s v=" Santo Antônio dos Lopes/MA"/>
        <s v=" São Bento/MA"/>
        <s v=" São Bernardo/MA"/>
        <s v=" São Francisco do Maranhão/MA"/>
        <s v=" São João Batista/MA"/>
        <s v=" São João do Soter/MA"/>
        <s v=" São João dos Patos/MA"/>
        <s v=" São Pedro da Água Branca/MA"/>
        <s v=" São Pedro dos Crentes/MA"/>
        <s v=" São Raimundo das Mangabeiras/MA"/>
        <s v=" São Raimundo do Doca Bezerra/MA"/>
        <s v=" São Roberto/MA"/>
        <s v=" Senador La Rocque/MA"/>
        <s v=" Sucupira do Norte/MA"/>
        <s v=" Sucupira do Riachão/MA"/>
        <s v=" Tasso Fragoso/MA"/>
        <s v=" Timbiras/MA"/>
        <s v=" Trizidela do Vale/MA"/>
        <s v=" Turiaçu/MA"/>
        <s v=" Vargem Grande/MA"/>
        <s v=" Vila Nova dos Martírios/MA"/>
        <s v=" Vitória do Mearim/MA"/>
        <s v=" Acaiaca/MG"/>
        <s v=" Água Boa/MG"/>
        <s v=" Água Comprida/MG"/>
        <s v=" Aguanil/MG"/>
        <s v=" Além Paraíba/MG"/>
        <s v=" Almenara/MG"/>
        <s v=" Alpercata/MG"/>
        <s v=" Alterosa/MG"/>
        <s v=" Alto Caparaó/MG"/>
        <s v=" Alvarenga/MG"/>
        <s v=" Amparo do Serra/MG"/>
        <s v=" Antônio Dias/MG"/>
        <s v=" Antônio Prado de Minas/MG"/>
        <s v=" Araçaí/MG"/>
        <s v=" Araçuaí/MG"/>
        <s v=" Araguari/MG"/>
        <s v=" Arantina/MG"/>
        <s v=" Araporã/MG"/>
        <s v=" Arapuá/MG"/>
        <s v=" Araxá/MG"/>
        <s v=" Arcos/MG"/>
        <s v=" Arinos/MG"/>
        <s v=" Astolfo Dutra/MG"/>
        <s v=" Ataléia/MG"/>
        <s v=" Baldim/MG"/>
        <s v=" Bambuí/MG"/>
        <s v=" Bandeira/MG"/>
        <s v=" Barroso/MG"/>
        <s v=" Bela Vista de Minas/MG"/>
        <s v=" Belo Vale/MG"/>
        <s v=" Bertópolis/MG"/>
        <s v=" Berizal/MG"/>
        <s v=" Betim/MG"/>
        <s v=" Biquinhas/MG"/>
        <s v=" Bom Despacho/MG"/>
        <s v=" Bom Jesus do Galho/MG"/>
        <s v=" Bonfim/MG"/>
        <s v=" Bonfinópolis de Minas/MG"/>
        <s v=" Bonito de Minas/MG"/>
        <s v=" Botumirim/MG"/>
        <s v=" Brasília de Minas/MG"/>
        <s v=" Brumadinho/MG"/>
        <s v=" Buenópolis/MG"/>
        <s v=" Bugre/MG"/>
        <s v=" Buritizeiro/MG"/>
        <s v=" Caldas/MG"/>
        <s v=" Campanário/MG"/>
        <s v=" Campina Verde/MG"/>
        <s v=" Campo Azul/MG"/>
        <s v=" Campos Altos/MG"/>
        <s v=" Cana Verde/MG"/>
        <s v=" Capetinga/MG"/>
        <s v=" Capitão Andrade/MG"/>
        <s v=" Carandaí/MG"/>
        <s v=" Carangola/MG"/>
        <s v=" Caratinga/MG"/>
        <s v=" Carbonita/MG"/>
        <s v=" Careaçu/MG"/>
        <s v=" Carmo do Paranaíba/MG"/>
        <s v=" Casa Grande/MG"/>
        <s v=" Cascalho Rico/MG"/>
        <s v=" Cássia/MG"/>
        <s v=" Catas Altas da Noruega/MG"/>
        <s v=" Catuji/MG"/>
        <s v=" Central de Minas/MG"/>
        <s v=" Centralina/MG"/>
        <s v=" Chalé/MG"/>
        <s v=" Chapada do Norte/MG"/>
        <s v=" Chiador/MG"/>
        <s v=" Claraval/MG"/>
        <s v=" Claro dos Poções/MG"/>
        <s v=" Conceição da Aparecida/MG"/>
        <s v=" Conceição das Pedras/MG"/>
        <s v=" Conceição dos Ouros/MG"/>
        <s v=" Cônego Marinho/MG"/>
        <s v=" Confins/MG"/>
        <s v=" Congonhal/MG"/>
        <s v=" Congonhas/MG"/>
        <s v=" Conquista/MG"/>
        <s v=" Conselheiro Lafaiete/MG"/>
        <s v=" Consolação/MG"/>
        <s v=" Cordisburgo/MG"/>
        <s v=" Corinto/MG"/>
        <s v=" Coroaci/MG"/>
        <s v=" Coronel Pacheco/MG"/>
        <s v=" Córrego Danta/MG"/>
        <s v=" Córrego do Bom Jesus/MG"/>
        <s v=" Córrego Novo/MG"/>
        <s v=" Couto de Magalhães de Minas/MG"/>
        <s v=" Crisólita/MG"/>
        <s v=" Cristália/MG"/>
        <s v=" Cruzília/MG"/>
        <s v=" Curral de Dentro/MG"/>
        <s v=" Delfinópolis/MG"/>
        <s v=" Delta/MG"/>
        <s v=" Desterro de Entre Rios/MG"/>
        <s v=" Desterro do Melo/MG"/>
        <s v=" Dionísio/MG"/>
        <s v=" Dom Bosco/MG"/>
        <s v=" Dores de Guanhães/MG"/>
        <s v=" Douradoquara/MG"/>
        <s v=" Durandé/MG"/>
        <s v=" Elói Mendes/MG"/>
        <s v=" Entre Rios de Minas/MG"/>
        <s v=" Ervália/MG"/>
        <s v=" Espera Feliz/MG"/>
        <s v=" Ewbank da Câmara/MG"/>
        <s v=" Extrema/MG"/>
        <s v=" Fama/MG"/>
        <s v=" Faria Lemos/MG"/>
        <s v=" Florestal/MG"/>
        <s v=" Formoso/MG"/>
        <s v=" Francisco Sá/MG"/>
        <s v=" Frei Lagonegro/MG"/>
        <s v=" Fronteira/MG"/>
        <s v=" Galiléia/MG"/>
        <s v=" Glaucilândia/MG"/>
        <s v=" Goiabeira/MG"/>
        <s v=" Gonzaga/MG"/>
        <s v=" Guanhães/MG"/>
        <s v=" Guaraciama/MG"/>
        <s v=" Guarani/MG"/>
        <s v=" Guarda-Mor/MG"/>
        <s v=" Guaxupé/MG"/>
        <s v=" Guiricema/MG"/>
        <s v=" Ibiaí/MG"/>
        <s v=" Iguatama/MG"/>
        <s v=" Ijaci/MG"/>
        <s v=" Indaiabira/MG"/>
        <s v=" Ingaí/MG"/>
        <s v=" Inhapim/MG"/>
        <s v=" Ipanema/MG"/>
        <s v=" Ipuiúna/MG"/>
        <s v=" Iraí de Minas/MG"/>
        <s v=" Itabira/MG"/>
        <s v=" Itabirinha/MG"/>
        <s v=" Itacambira/MG"/>
        <s v=" Itaipé/MG"/>
        <s v=" Itamarati de Minas/MG"/>
        <s v=" Itanhandu/MG"/>
        <s v=" Itatiaiuçu/MG"/>
        <s v=" Itaú de Minas/MG"/>
        <s v=" Ituiutaba/MG"/>
        <s v=" Iturama/MG"/>
        <s v=" Janaúba/MG"/>
        <s v=" Januária/MG"/>
        <s v=" Jequeri/MG"/>
        <s v=" Jequitaí/MG"/>
        <s v=" João Pinheiro/MG"/>
        <s v=" Joaquim Felício/MG"/>
        <s v=" José Gonçalves de Minas/MG"/>
        <s v=" Juatuba/MG"/>
        <s v=" Juiz de Fora/MG"/>
        <s v=" Juvenília/MG"/>
        <s v=" Lagoa da Prata/MG"/>
        <s v=" Lagoa dos Patos/MG"/>
        <s v=" Lagoa Dourada/MG"/>
        <s v=" Lagoa Formosa/MG"/>
        <s v=" Lagoa Grande/MG"/>
        <s v=" Lajinha/MG"/>
        <s v=" Lambari/MG"/>
        <s v=" Laranjal/MG"/>
        <s v=" Leandro Ferreira/MG"/>
        <s v=" Leopoldina/MG"/>
        <s v=" Luislândia/MG"/>
        <s v=" Luminárias/MG"/>
        <s v=" Manga/MG"/>
        <s v=" Manhuaçu/MG"/>
        <s v=" Manhumirim/MG"/>
        <s v=" Marilac/MG"/>
        <s v=" Marliéria/MG"/>
        <s v=" Martins Soares/MG"/>
        <s v=" Mateus Leme/MG"/>
        <s v=" Matozinhos/MG"/>
        <s v=" Medeiros/MG"/>
        <s v=" Minas Novas/MG"/>
        <s v=" Moeda/MG"/>
        <s v=" Monjolos/MG"/>
        <s v=" Monte Carmelo/MG"/>
        <s v=" Monte Formoso/MG"/>
        <s v=" Monte Santo de Minas/MG"/>
        <s v=" Monte Sião/MG"/>
        <s v=" Morada Nova de Minas/MG"/>
        <s v=" Morro do Pilar/MG"/>
        <s v=" Muriaé/MG"/>
        <s v=" Mutum/MG"/>
        <s v=" Ninheira/MG"/>
        <s v=" Nova Lima/MG"/>
        <s v=" Novo Cruzeiro/MG"/>
        <s v=" Olhos-d'Água/MG"/>
        <s v=" Olímpio Noronha/MG"/>
        <s v=" Oliveira/MG"/>
        <s v=" Onça de Pitangui/MG"/>
        <s v=" Orizânia/MG"/>
        <s v=" Ouro Branco/MG"/>
        <s v=" Ouro Verde de Minas/MG"/>
        <s v=" Padre Carvalho/MG"/>
        <s v=" Paineiras/MG"/>
        <s v=" Palma/MG"/>
        <s v=" Paracatu/MG"/>
        <s v=" Passos/MG"/>
        <s v=" Patis/MG"/>
        <s v=" Patrocínio/MG"/>
        <s v=" Patrocínio do Muriaé/MG"/>
        <s v=" Paula Cândido/MG"/>
        <s v=" Peçanha/MG"/>
        <s v=" Pedra do Anta/MG"/>
        <s v=" Pequi/MG"/>
        <s v=" Periquito/MG"/>
        <s v=" Pescador/MG"/>
        <s v=" Piedade de Ponte Nova/MG"/>
        <s v=" Pingo-d'Água/MG"/>
        <s v=" Piranguçu/MG"/>
        <s v=" Piraúba/MG"/>
        <s v=" Pitangui/MG"/>
        <s v=" Planura/MG"/>
        <s v=" Ponto dos Volantes/MG"/>
        <s v=" Porteirinha/MG"/>
        <s v=" Poté/MG"/>
        <s v=" Pouso Alegre/MG"/>
        <s v=" Prata/MG"/>
        <s v=" Pratápolis/MG"/>
        <s v=" Presidente Bernardes/MG"/>
        <s v=" Presidente Juscelino/MG"/>
        <s v=" Queluzito/MG"/>
        <s v=" Reduto/MG"/>
        <s v=" Resende Costa/MG"/>
        <s v=" Ressaquinha/MG"/>
        <s v=" Riacho dos Machados/MG"/>
        <s v=" Ribeirão das Neves/MG"/>
        <s v=" Ribeirão Vermelho/MG"/>
        <s v=" Rio Acima/MG"/>
        <s v=" Rio Doce/MG"/>
        <s v=" Rio Manso/MG"/>
        <s v=" Rio Novo/MG"/>
        <s v=" Rio Piracicaba/MG"/>
        <s v=" Ritápolis/MG"/>
        <s v=" Rosário da Limeira/MG"/>
        <s v=" Sacramento/MG"/>
        <s v=" Santa Bárbara do Leste/MG"/>
        <s v=" Santa Cruz de Minas/MG"/>
        <s v=" Santa Cruz de Salinas/MG"/>
        <s v=" Santa Cruz do Escalvado/MG"/>
        <s v=" Santa Helena de Minas/MG"/>
        <s v=" Santa Juliana/MG"/>
        <s v=" Santa Luzia/MG"/>
        <s v=" Santa Margarida/MG"/>
        <s v=" Santa Maria do Suaçuí/MG"/>
        <s v=" Santana de Cataguases/MG"/>
        <s v=" Santana de Pirapama/MG"/>
        <s v=" Santana do Deserto/MG"/>
        <s v=" Santana do Jacaré/MG"/>
        <s v=" Santana do Manhuaçu/MG"/>
        <s v=" Santa Rita de Jacutinga/MG"/>
        <s v=" Santa Rita de Minas/MG"/>
        <s v=" Santa Rosa da Serra/MG"/>
        <s v=" Santo Antônio do Amparo/MG"/>
        <s v=" Santo Antônio do Aventureiro/MG"/>
        <s v=" Santo Antônio do Grama/MG"/>
        <s v=" Santo Antônio do Itambé/MG"/>
        <s v=" Santo Hipólito/MG"/>
        <s v=" Santos Dumont/MG"/>
        <s v=" São Brás do Suaçuí/MG"/>
        <s v=" São Félix de Minas/MG"/>
        <s v=" São Francisco de Sales/MG"/>
        <s v=" São Francisco do Glória/MG"/>
        <s v=" São Geraldo/MG"/>
        <s v=" São Gonçalo do Abaeté/MG"/>
        <s v=" São Gonçalo do Pará/MG"/>
        <s v=" São Gonçalo do Rio Abaixo/MG"/>
        <s v=" São João do Manhuaçu/MG"/>
        <s v=" São João do Oriente/MG"/>
        <s v=" São João do Paraíso/MG"/>
        <s v=" São José da Barra/MG"/>
        <s v=" São José da Lapa/MG"/>
        <s v=" São José do Goiabal/MG"/>
        <s v=" São José do Jacuri/MG"/>
        <s v=" São Romão/MG"/>
        <s v=" São Sebastião do Maranhão/MG"/>
        <s v=" São Sebastião do Oeste/MG"/>
        <s v=" Setubinha/MG"/>
        <s v=" Sem-Peixe/MG"/>
        <s v=" Senador José Bento/MG"/>
        <s v=" Senhora do Porto/MG"/>
        <s v=" Serra da Saudade/MG"/>
        <s v=" Serranópolis de Minas/MG"/>
        <s v=" Serranos/MG"/>
        <s v=" Serro/MG"/>
        <s v=" Silveirânia/MG"/>
        <s v=" Simão Pereira/MG"/>
        <s v=" Simonésia/MG"/>
        <s v=" Soledade de Minas/MG"/>
        <s v=" Taiobeiras/MG"/>
        <s v=" Taparuba/MG"/>
        <s v=" Tapira/MG"/>
        <s v=" Tapiraí/MG"/>
        <s v=" Taquaraçu de Minas/MG"/>
        <s v=" Teófilo Otoni/MG"/>
        <s v=" Tiradentes/MG"/>
        <s v=" Tocantins/MG"/>
        <s v=" Ubá/MG"/>
        <s v=" Uberlândia/MG"/>
        <s v=" Umburatiba/MG"/>
        <s v=" União de Minas/MG"/>
        <s v=" Uruana de Minas/MG"/>
        <s v=" Urucânia/MG"/>
        <s v=" Vargem Grande do Rio Pardo/MG"/>
        <s v=" Varginha/MG"/>
        <s v=" Varzelândia/MG"/>
        <s v=" Vazante/MG"/>
        <s v=" Viçosa/MG"/>
        <s v=" Vieiras/MG"/>
        <s v=" Mathias Lobato/MG"/>
        <s v=" Wenceslau Braz/MG"/>
        <s v=" Aral Moreira/MS"/>
        <s v=" Bandeirantes/MS"/>
        <s v=" Bela Vista/MS"/>
        <s v=" Cassilândia/MS"/>
        <s v=" Corguinho/MS"/>
        <s v=" Costa Rica/MS"/>
        <s v=" Deodápolis/MS"/>
        <s v=" Fátima do Sul/MS"/>
        <s v=" Inocência/MS"/>
        <s v=" Itaporã/MS"/>
        <s v=" Jateí/MS"/>
        <s v=" Miranda/MS"/>
        <s v=" Mundo Novo/MS"/>
        <s v=" Ponta Porã/MS"/>
        <s v=" Ribas do Rio Pardo/MS"/>
        <s v=" Santa Rita do Pardo/MS"/>
        <s v=" Selvíria/MS"/>
        <s v=" Terenos/MS"/>
        <s v=" Acorizal/MT"/>
        <s v=" Alto Araguaia/MT"/>
        <s v=" Alto Garças/MT"/>
        <s v=" Alto Paraguai/MT"/>
        <s v=" Alto Taquari/MT"/>
        <s v=" Araguainha/MT"/>
        <s v=" Aripuanã/MT"/>
        <s v=" Barra do Bugres/MT"/>
        <s v=" Bom Jesus do Araguaia/MT"/>
        <s v=" Cáceres/MT"/>
        <s v=" Campos de Júlio/MT"/>
        <s v=" Castanheira/MT"/>
        <s v=" Chapada dos Guimarães/MT"/>
        <s v=" Cocalinho/MT"/>
        <s v=" Colniza/MT"/>
        <s v=" Comodoro/MT"/>
        <s v=" Confresa/MT"/>
        <s v=" Cotriguaçu/MT"/>
        <s v=" Cuiabá/MT"/>
        <s v=" Curvelândia/MT"/>
        <s v=" Dom Aquino/MT"/>
        <s v=" Feliz Natal/MT"/>
        <s v=" Figueirópolis D'Oeste/MT"/>
        <s v=" Indiavaí/MT"/>
        <s v=" Ipiranga do Norte/MT"/>
        <s v=" Itiquira/MT"/>
        <s v=" Jangada/MT"/>
        <s v=" Jauru/MT"/>
        <s v=" Juína/MT"/>
        <s v=" Juruena/MT"/>
        <s v=" Juscimeira/MT"/>
        <s v=" Luciára/MT"/>
        <s v=" Vila Bela da Santíssima Trindade/MT"/>
        <s v=" Nova Lacerda/MT"/>
        <s v=" Nova Santa Helena/MT"/>
        <s v=" Novo Horizonte do Norte/MT"/>
        <s v=" Novo São Joaquim/MT"/>
        <s v=" Novo Santo Antônio/MT"/>
        <s v=" Pedra Preta/MT"/>
        <s v=" Peixoto de Azevedo/MT"/>
        <s v=" Planalto da Serra/MT"/>
        <s v=" Poconé/MT"/>
        <s v=" Pontal do Araguaia/MT"/>
        <s v=" Ponte Branca/MT"/>
        <s v=" Pontes e Lacerda/MT"/>
        <s v=" Porto Esperidião/MT"/>
        <s v=" Porto Estrela/MT"/>
        <s v=" Poxoréo/MT"/>
        <s v=" Primavera do Leste/MT"/>
        <s v=" São José dos Quatro Marcos/MT"/>
        <s v=" Reserva do Cabaçal/MT"/>
        <s v=" Ribeirão Cascalheira/MT"/>
        <s v=" Rio Branco/MT"/>
        <s v=" Santo Afonso/MT"/>
        <s v=" São José do Povo/MT"/>
        <s v=" São Pedro da Cipa/MT"/>
        <s v=" Rondonópolis/MT"/>
        <s v=" Rosário Oeste/MT"/>
        <s v=" Santa Terezinha/MT"/>
        <s v=" Santo Antônio do Leverger/MT"/>
        <s v=" São Félix do Araguaia/MT"/>
        <s v=" Sorriso/MT"/>
        <s v=" Tesouro/MT"/>
        <s v=" Torixoréu/MT"/>
        <s v=" Várzea Grande/MT"/>
        <s v=" Nova Monte Verde/MT"/>
        <s v=" Almeirim/PA"/>
        <s v=" Altamira/PA"/>
        <s v=" Augusto Corrêa/PA"/>
        <s v=" Aveiro/PA"/>
        <s v=" Bagre/PA"/>
        <s v=" Baião/PA"/>
        <s v=" Belterra/PA"/>
        <s v=" Benevides/PA"/>
        <s v=" Bonito/PA"/>
        <s v=" Breves/PA"/>
        <s v=" Cachoeira do Arari/PA"/>
        <s v=" Colares/PA"/>
        <s v=" Concórdia do Pará/PA"/>
        <s v=" Cumaru do Norte/PA"/>
        <s v=" Curuá/PA"/>
        <s v=" Curuçá/PA"/>
        <s v=" Faro/PA"/>
        <s v=" Gurupá/PA"/>
        <s v=" Igarapé-Açu/PA"/>
        <s v=" Ipixuna do Pará/PA"/>
        <s v=" Itupiranga/PA"/>
        <s v=" Jacareacanga/PA"/>
        <s v=" Juruti/PA"/>
        <s v=" Limoeiro do Ajuru/PA"/>
        <s v=" Maracanã/PA"/>
        <s v=" Marituba/PA"/>
        <s v=" Melgaço/PA"/>
        <s v=" Mocajuba/PA"/>
        <s v=" Moju/PA"/>
        <s v=" Mojuí dos Campos/PA"/>
        <s v=" Monte Alegre/PA"/>
        <s v=" Novo Progresso/PA"/>
        <s v=" Novo Repartimento/PA"/>
        <s v=" Óbidos/PA"/>
        <s v=" Palestina do Pará/PA"/>
        <s v=" Pau D'Arco/PA"/>
        <s v=" Portel/PA"/>
        <s v=" Prainha/PA"/>
        <s v=" Primavera/PA"/>
        <s v=" Rio Maria/PA"/>
        <s v=" Santa Maria das Barreiras/PA"/>
        <s v=" Santarém Novo/PA"/>
        <s v=" Santo Antônio do Tauá/PA"/>
        <s v=" São Geraldo do Araguaia/PA"/>
        <s v=" São João de Pirabas/PA"/>
        <s v=" São João do Araguaia/PA"/>
        <s v=" São Sebastião da Boa Vista/PA"/>
        <s v=" Sapucaia/PA"/>
        <s v=" Tailândia/PA"/>
        <s v=" Terra Alta/PA"/>
        <s v=" Terra Santa/PA"/>
        <s v=" Tomé-Açu/PA"/>
        <s v=" Tucumã/PA"/>
        <s v=" Uruará/PA"/>
        <s v=" Vigia/PA"/>
        <s v=" Vitória do Xingu/PA"/>
        <s v=" Algodão de Jandaíra/PB"/>
        <s v=" Alhandra/PB"/>
        <s v=" São João do Rio do Peixe/PB"/>
        <s v=" Aparecida/PB"/>
        <s v=" Arara/PB"/>
        <s v=" Areia de Baraúnas/PB"/>
        <s v=" Aroeiras/PB"/>
        <s v=" Baraúna/PB"/>
        <s v=" Bayeux/PB"/>
        <s v=" Bernardino Batista/PB"/>
        <s v=" Bom Sucesso/PB"/>
        <s v=" Caaporã/PB"/>
        <s v=" Cabaceiras/PB"/>
        <s v=" Cachoeira dos Índios/PB"/>
        <s v=" Cacimba de Areia/PB"/>
        <s v=" Catingueira/PB"/>
        <s v=" Condado/PB"/>
        <s v=" Guarabira/PB"/>
        <s v=" Imaculada/PB"/>
        <s v=" Itabaiana/PB"/>
        <s v=" Jacaraú/PB"/>
        <s v=" Jericó/PB"/>
        <s v=" Juarez Távora/PB"/>
        <s v=" Juazeirinho/PB"/>
        <s v=" Lastro/PB"/>
        <s v=" Marcação/PB"/>
        <s v=" Mari/PB"/>
        <s v=" Marizópolis/PB"/>
        <s v=" Mulungu/PB"/>
        <s v=" Nazarezinho/PB"/>
        <s v=" Ouro Velho/PB"/>
        <s v=" Paulista/PB"/>
        <s v=" Piancó/PB"/>
        <s v=" Pilar/PB"/>
        <s v=" Puxinanã/PB"/>
        <s v=" Quixabá/PB"/>
        <s v=" Riacho dos Cavalos/PB"/>
        <s v=" Santa Cruz/PB"/>
        <s v=" Santa Helena/PB"/>
        <s v=" Santa Luzia/PB"/>
        <s v=" Joca Claudino/PB"/>
        <s v=" Santa Rita/PB"/>
        <s v=" São Bento/PB"/>
        <s v=" São Domingos de Pombal/PB"/>
        <s v=" São Francisco/PB"/>
        <s v=" São José dos Ramos/PB"/>
        <s v=" São José de Piranhas/PB"/>
        <s v=" São José do Sabugi/PB"/>
        <s v=" São Sebastião de Lagoa de Roça/PB"/>
        <s v=" São Sebastião do Umbuzeiro/PB"/>
        <s v=" Seridó/PB"/>
        <s v=" Serra da Raiz/PB"/>
        <s v=" Soledade/PB"/>
        <s v=" Sossêgo/PB"/>
        <s v=" Taperoá/PB"/>
        <s v=" Triunfo/PB"/>
        <s v=" Uiraúna/PB"/>
        <s v=" Vieirópolis/PB"/>
        <s v=" Amaraji/PE"/>
        <s v=" Barreiros/PE"/>
        <s v=" Belém de Maria/PE"/>
        <s v=" Belém de São Francisco/PE"/>
        <s v=" Betânia/PE"/>
        <s v=" Bezerros/PE"/>
        <s v=" Buenos Aires/PE"/>
        <s v=" Buíque/PE"/>
        <s v=" Calçado/PE"/>
        <s v=" Calumbi/PE"/>
        <s v=" Camaragibe/PE"/>
        <s v=" Camutanga/PE"/>
        <s v=" Cedro/PE"/>
        <s v=" Correntes/PE"/>
        <s v=" Cortês/PE"/>
        <s v=" Goiana/PE"/>
        <s v=" Iati/PE"/>
        <s v=" Itambé/PE"/>
        <s v=" Itapissuma/PE"/>
        <s v=" Jatobá/PE"/>
        <s v=" Jucati/PE"/>
        <s v=" Lagoa dos Gatos/PE"/>
        <s v=" Machados/PE"/>
        <s v=" Manari/PE"/>
        <s v=" Maraial/PE"/>
        <s v=" Mirandiba/PE"/>
        <s v=" Moreno/PE"/>
        <s v=" Orocó/PE"/>
        <s v=" Ouricuri/PE"/>
        <s v=" Palmeirina/PE"/>
        <s v=" Paudalho/PE"/>
        <s v=" Salgadinho/PE"/>
        <s v=" Santa Maria da Boa Vista/PE"/>
        <s v=" São Lourenço da Mata/PE"/>
        <s v=" Tamandaré/PE"/>
        <s v=" Terezinha/PE"/>
        <s v=" Terra Nova/PE"/>
        <s v=" Trindade/PE"/>
        <s v=" Tupanatinga/PE"/>
        <s v=" Verdejante/PE"/>
        <s v=" Acauã/PI"/>
        <s v=" Agricolândia/PI"/>
        <s v=" Água Branca/PI"/>
        <s v=" Alagoinha do Piauí/PI"/>
        <s v=" Alegrete do Piauí/PI"/>
        <s v=" Alto Longá/PI"/>
        <s v=" Altos/PI"/>
        <s v=" Alvorada do Gurguéia/PI"/>
        <s v=" Amarante/PI"/>
        <s v=" Anísio de Abreu/PI"/>
        <s v=" Antônio Almeida/PI"/>
        <s v=" Aroazes/PI"/>
        <s v=" Aroeiras do Itaim/PI"/>
        <s v=" Arraial/PI"/>
        <s v=" Assunção do Piauí/PI"/>
        <s v=" Avelino Lopes/PI"/>
        <s v=" Baixa Grande do Ribeiro/PI"/>
        <s v=" Barra D'Alcântara/PI"/>
        <s v=" Barras/PI"/>
        <s v=" Barreiras do Piauí/PI"/>
        <s v=" Barro Duro/PI"/>
        <s v=" Bela Vista do Piauí/PI"/>
        <s v=" Beneditinos/PI"/>
        <s v=" Bertolínia/PI"/>
        <s v=" Boa Hora/PI"/>
        <s v=" Bocaina/PI"/>
        <s v=" Bom Princípio do Piauí/PI"/>
        <s v=" Bonfim do Piauí/PI"/>
        <s v=" Boqueirão do Piauí/PI"/>
        <s v=" Brejo do Piauí/PI"/>
        <s v=" Buriti dos Lopes/PI"/>
        <s v=" Buriti dos Montes/PI"/>
        <s v=" Cabeceiras do Piauí/PI"/>
        <s v=" Cajazeiras do Piauí/PI"/>
        <s v=" Caldeirão Grande do Piauí/PI"/>
        <s v=" Campinas do Piauí/PI"/>
        <s v=" Campo Alegre do Fidalgo/PI"/>
        <s v=" Campo Maior/PI"/>
        <s v=" Canavieira/PI"/>
        <s v=" Capitão de Campos/PI"/>
        <s v=" Capitão Gervásio Oliveira/PI"/>
        <s v=" Caracol/PI"/>
        <s v=" Caridade do Piauí/PI"/>
        <s v=" Castelo do Piauí/PI"/>
        <s v=" Caxingó/PI"/>
        <s v=" Cocal de Telha/PI"/>
        <s v=" Coivaras/PI"/>
        <s v=" Colônia do Gurguéia/PI"/>
        <s v=" Colônia do Piauí/PI"/>
        <s v=" Conceição do Canindé/PI"/>
        <s v=" Coronel José Dias/PI"/>
        <s v=" Corrente/PI"/>
        <s v=" Cristalândia do Piauí/PI"/>
        <s v=" Curimatá/PI"/>
        <s v=" Currais/PI"/>
        <s v=" Curralinhos/PI"/>
        <s v=" Curral Novo do Piauí/PI"/>
        <s v=" Demerval Lobão/PI"/>
        <s v=" Dirceu Arcoverde/PI"/>
        <s v=" Dom Expedito Lopes/PI"/>
        <s v=" Domingos Mourão/PI"/>
        <s v=" Dom Inocêncio/PI"/>
        <s v=" Elesbão Veloso/PI"/>
        <s v=" Eliseu Martins/PI"/>
        <s v=" Fartura do Piauí/PI"/>
        <s v=" Flores do Piauí/PI"/>
        <s v=" Floresta do Piauí/PI"/>
        <s v=" Francinópolis/PI"/>
        <s v=" Francisco Ayres/PI"/>
        <s v=" Francisco Macedo/PI"/>
        <s v=" Gilbués/PI"/>
        <s v=" Guaribas/PI"/>
        <s v=" Hugo Napoleão/PI"/>
        <s v=" Ilha Grande/PI"/>
        <s v=" Isaías Coelho/PI"/>
        <s v=" Itainópolis/PI"/>
        <s v=" Itaueira/PI"/>
        <s v=" Jacobina do Piauí/PI"/>
        <s v=" Jardim do Mulato/PI"/>
        <s v=" Jatobá do Piauí/PI"/>
        <s v=" Jerumenha/PI"/>
        <s v=" João Costa/PI"/>
        <s v=" Joaquim Pires/PI"/>
        <s v=" Joca Marques/PI"/>
        <s v=" José de Freitas/PI"/>
        <s v=" Júlio Borges/PI"/>
        <s v=" Jurema/PI"/>
        <s v=" Lagoinha do Piauí/PI"/>
        <s v=" Lagoa Alegre/PI"/>
        <s v=" Lagoa do Barro do Piauí/PI"/>
        <s v=" Lagoa de São Francisco/PI"/>
        <s v=" Lagoa do Piauí/PI"/>
        <s v=" Lagoa do Sítio/PI"/>
        <s v=" Luís Correia/PI"/>
        <s v=" Luzilândia/PI"/>
        <s v=" Madeiro/PI"/>
        <s v=" Manoel Emídio/PI"/>
        <s v=" Marcolândia/PI"/>
        <s v=" Marcos Parente/PI"/>
        <s v=" Matias Olímpio/PI"/>
        <s v=" Miguel Alves/PI"/>
        <s v=" Miguel Leão/PI"/>
        <s v=" Monsenhor Gil/PI"/>
        <s v=" Monte Alegre do Piauí/PI"/>
        <s v=" Morro Cabeça no Tempo/PI"/>
        <s v=" Morro do Chapéu do Piauí/PI"/>
        <s v=" Murici dos Portelas/PI"/>
        <s v=" Nazaré do Piauí/PI"/>
        <s v=" Nazária/PI"/>
        <s v=" Nossa Senhora dos Remédios/PI"/>
        <s v=" Oeiras/PI"/>
        <s v=" Olho D'Água do Piauí/PI"/>
        <s v=" Padre Marcos/PI"/>
        <s v=" Paes Landim/PI"/>
        <s v=" Pajeú do Piauí/PI"/>
        <s v=" Palmeira do Piauí/PI"/>
        <s v=" Parnaguá/PI"/>
        <s v=" Passagem Franca do Piauí/PI"/>
        <s v=" Pedro II/PI"/>
        <s v=" Pedro Laurentino/PI"/>
        <s v=" Nova Santa Rita/PI"/>
        <s v=" Picos/PI"/>
        <s v=" Pimenteiras/PI"/>
        <s v=" Pio IX/PI"/>
        <s v=" Piripiri/PI"/>
        <s v=" Porto/PI"/>
        <s v=" Porto Alegre do Piauí/PI"/>
        <s v=" Prata do Piauí/PI"/>
        <s v=" Redenção do Gurguéia/PI"/>
        <s v=" Regeneração/PI"/>
        <s v=" Riacho Frio/PI"/>
        <s v=" Ribeira do Piauí/PI"/>
        <s v=" Rio Grande do Piauí/PI"/>
        <s v=" Santa Cruz dos Milagres/PI"/>
        <s v=" Santa Filomena/PI"/>
        <s v=" Santa Luz/PI"/>
        <s v=" Santa Rosa do Piauí/PI"/>
        <s v=" Santo Antônio dos Milagres/PI"/>
        <s v=" Santo Inácio do Piauí/PI"/>
        <s v=" São Braz do Piauí/PI"/>
        <s v=" São Félix do Piauí/PI"/>
        <s v=" São Francisco de Assis do Piauí/PI"/>
        <s v=" São Francisco do Piauí/PI"/>
        <s v=" São Gonçalo do Gurguéia/PI"/>
        <s v=" São Gonçalo do Piauí/PI"/>
        <s v=" São João da Fronteira/PI"/>
        <s v=" São João da Serra/PI"/>
        <s v=" São João do Piauí/PI"/>
        <s v=" São José do Divino/PI"/>
        <s v=" São Julião/PI"/>
        <s v=" São Lourenço do Piauí/PI"/>
        <s v=" São Luis do Piauí/PI"/>
        <s v=" São Miguel da Baixa Grande/PI"/>
        <s v=" São Miguel do Fidalgo/PI"/>
        <s v=" São Miguel do Tapuio/PI"/>
        <s v=" São Pedro do Piauí/PI"/>
        <s v=" São Raimundo Nonato/PI"/>
        <s v=" Sebastião Barros/PI"/>
        <s v=" Sebastião Leal/PI"/>
        <s v=" Simões/PI"/>
        <s v=" Simplício Mendes/PI"/>
        <s v=" Socorro do Piauí/PI"/>
        <s v=" Tanque do Piauí/PI"/>
        <s v=" União/PI"/>
        <s v=" Uruçuí/PI"/>
        <s v=" Valença do Piauí/PI"/>
        <s v=" Várzea Grande/PI"/>
        <s v=" Vera Mendes/PI"/>
        <s v=" Vila Nova do Piauí/PI"/>
        <s v=" Adrianópolis/PR"/>
        <s v=" Agudos do Sul/PR"/>
        <s v=" Almirante Tamandaré/PR"/>
        <s v=" Altônia/PR"/>
        <s v=" Alto Piquiri/PR"/>
        <s v=" Ampére/PR"/>
        <s v=" Apucarana/PR"/>
        <s v=" Assis Chateaubriand/PR"/>
        <s v=" Atalaia/PR"/>
        <s v=" Bandeirantes/PR"/>
        <s v=" Bituruna/PR"/>
        <s v=" Boa Esperança/PR"/>
        <s v=" Bom Sucesso/PR"/>
        <s v=" Borrazópolis/PR"/>
        <s v=" Campo Largo/PR"/>
        <s v=" Capanema/PR"/>
        <s v=" Capitão Leônidas Marques/PR"/>
        <s v=" Carlópolis/PR"/>
        <s v=" Centenário do Sul/PR"/>
        <s v=" Cerro Azul/PR"/>
        <s v=" Cianorte/PR"/>
        <s v=" Cidade Gaúcha/PR"/>
        <s v=" Clevelândia/PR"/>
        <s v=" Colombo/PR"/>
        <s v=" Colorado/PR"/>
        <s v=" Cornélio Procópio/PR"/>
        <s v=" Corumbataí do Sul/PR"/>
        <s v=" Diamante do Norte/PR"/>
        <s v=" Diamante do Sul/PR"/>
        <s v=" Enéas Marques/PR"/>
        <s v=" Engenheiro Beltrão/PR"/>
        <s v=" Entre Rios do Oeste/PR"/>
        <s v=" Farol/PR"/>
        <s v=" Fazenda Rio Grande/PR"/>
        <s v=" Fênix/PR"/>
        <s v=" Flórida/PR"/>
        <s v=" Foz do Iguaçu/PR"/>
        <s v=" General Carneiro/PR"/>
        <s v=" Grandes Rios/PR"/>
        <s v=" Guairaçá/PR"/>
        <s v=" Guamiranga/PR"/>
        <s v=" Guaraqueçaba/PR"/>
        <s v=" Ibema/PR"/>
        <s v=" Ibiporã/PR"/>
        <s v=" Iguaraçu/PR"/>
        <s v=" Imbaú/PR"/>
        <s v=" Inácio Martins/PR"/>
        <s v=" Iporã/PR"/>
        <s v=" Iracema do Oeste/PR"/>
        <s v=" Irati/PR"/>
        <s v=" Iretama/PR"/>
        <s v=" Itaguajé/PR"/>
        <s v=" Itaipulândia/PR"/>
        <s v=" Itambé/PR"/>
        <s v=" Itaperuçu/PR"/>
        <s v=" Ivaí/PR"/>
        <s v=" Ivaté/PR"/>
        <s v=" Jacarezinho/PR"/>
        <s v=" Jaguapitã/PR"/>
        <s v=" Jaguariaíva/PR"/>
        <s v=" Japira/PR"/>
        <s v=" Jesuítas/PR"/>
        <s v=" Jundiaí do Sul/PR"/>
        <s v=" Jussara/PR"/>
        <s v=" Kaloré/PR"/>
        <s v=" Laranjal/PR"/>
        <s v=" Lindoeste/PR"/>
        <s v=" Loanda/PR"/>
        <s v=" Londrina/PR"/>
        <s v=" Lunardelli/PR"/>
        <s v=" Lupionópolis/PR"/>
        <s v=" Mandaguaçu/PR"/>
        <s v=" Manfrinópolis/PR"/>
        <s v=" Mangueirinha/PR"/>
        <s v=" Marechal Cândido Rondon/PR"/>
        <s v=" Marilena/PR"/>
        <s v=" Marquinho/PR"/>
        <s v=" Medianeira/PR"/>
        <s v=" Mirador/PR"/>
        <s v=" Miraselva/PR"/>
        <s v=" Morretes/PR"/>
        <s v=" Nossa Senhora das Graças/PR"/>
        <s v=" Nova Aliança do Ivaí/PR"/>
        <s v=" Nova Cantu/PR"/>
        <s v=" Nova Londrina/PR"/>
        <s v=" Nova Olímpia/PR"/>
        <s v=" Ortigueira/PR"/>
        <s v=" Ourizona/PR"/>
        <s v=" Paiçandu/PR"/>
        <s v=" Palmas/PR"/>
        <s v=" Paranacity/PR"/>
        <s v=" Paranapoema/PR"/>
        <s v=" Pato Bragado/PR"/>
        <s v=" Pato Branco/PR"/>
        <s v=" Paulo Frontin/PR"/>
        <s v=" Peabiru/PR"/>
        <s v=" Perobal/PR"/>
        <s v=" Pérola d'Oeste/PR"/>
        <s v=" Piraí do Sul/PR"/>
        <s v=" Pitanga/PR"/>
        <s v=" Porecatu/PR"/>
        <s v=" Prado Ferreira/PR"/>
        <s v=" Presidente Castelo Branco/PR"/>
        <s v=" Quatro Barras/PR"/>
        <s v=" Querência do Norte/PR"/>
        <s v=" Realeza/PR"/>
        <s v=" Reserva do Iguaçu/PR"/>
        <s v=" Rio Branco do Sul/PR"/>
        <s v=" Rosário do Ivaí/PR"/>
        <s v=" Sabáudia/PR"/>
        <s v=" Salto do Itararé/PR"/>
        <s v=" Salto do Lontra/PR"/>
        <s v=" Santa Cecília do Pavão/PR"/>
        <s v=" Santa Fé/PR"/>
        <s v=" Santa Inês/PR"/>
        <s v=" Santa Isabel do Ivaí/PR"/>
        <s v=" Santa Mariana/PR"/>
        <s v=" Santa Mônica/PR"/>
        <s v=" Santana do Itararé/PR"/>
        <s v=" Santo Antônio da Platina/PR"/>
        <s v=" Santo Antônio do Sudoeste/PR"/>
        <s v=" Santo Inácio/PR"/>
        <s v=" São Jerônimo da Serra/PR"/>
        <s v=" São João do Caiuá/PR"/>
        <s v=" São Jorge do Ivaí/PR"/>
        <s v=" São Jorge do Patrocínio/PR"/>
        <s v=" São José da Boa Vista/PR"/>
        <s v=" São José dos Pinhais/PR"/>
        <s v=" São Pedro do Ivaí/PR"/>
        <s v=" Serranópolis do Iguaçu/PR"/>
        <s v=" Sertanópolis/PR"/>
        <s v=" Siqueira Campos/PR"/>
        <s v=" Tamarana/PR"/>
        <s v=" Tamboara/PR"/>
        <s v=" Tapira/PR"/>
        <s v=" Terra Boa/PR"/>
        <s v=" Tibagi/PR"/>
        <s v=" União da Vitória/PR"/>
        <s v=" Uniflor/PR"/>
        <s v=" Uraí/PR"/>
        <s v=" Doutor Ulysses/PR"/>
        <s v=" Virmond/PR"/>
        <s v=" Aperibé/RJ"/>
        <s v=" Araruama/RJ"/>
        <s v=" Areal/RJ"/>
        <s v=" Armação dos Búzios/RJ"/>
        <s v=" Barra Mansa/RJ"/>
        <s v=" Bom Jardim/RJ"/>
        <s v=" Cachoeiras de Macacu/RJ"/>
        <s v=" Cambuci/RJ"/>
        <s v=" Carapebus/RJ"/>
        <s v=" Campos dos Goytacazes/RJ"/>
        <s v=" Casimiro de Abreu/RJ"/>
        <s v=" Duas Barras/RJ"/>
        <s v=" Iguaba Grande/RJ"/>
        <s v=" Itatiaia/RJ"/>
        <s v=" Laje do Muriaé/RJ"/>
        <s v=" Macuco/RJ"/>
        <s v=" Magé/RJ"/>
        <s v=" Maricá/RJ"/>
        <s v=" Mendes/RJ"/>
        <s v=" Miracema/RJ"/>
        <s v=" Nova Iguaçu/RJ"/>
        <s v=" Parati/RJ"/>
        <s v=" Quatis/RJ"/>
        <s v=" Queimados/RJ"/>
        <s v=" Quissamã/RJ"/>
        <s v=" Rio Bonito/RJ"/>
        <s v=" Rio Claro/RJ"/>
        <s v=" Rio das Flores/RJ"/>
        <s v=" Santo Antônio de Pádua/RJ"/>
        <s v=" São Francisco de Itabapoana/RJ"/>
        <s v=" São João de Meriti/RJ"/>
        <s v=" São Pedro da Aldeia/RJ"/>
        <s v=" Sapucaia/RJ"/>
        <s v=" Saquarema/RJ"/>
        <s v=" Seropédica/RJ"/>
        <s v=" Silva Jardim/RJ"/>
        <s v=" Valença/RJ"/>
        <s v=" Varre-Sai/RJ"/>
        <s v=" Volta Redonda/RJ"/>
        <s v=" Açu/RN"/>
        <s v=" Antônio Martins/RN"/>
        <s v=" Augusto Severo/RN"/>
        <s v=" Baía Formosa/RN"/>
        <s v=" Baraúna/RN"/>
        <s v=" Barcelona/RN"/>
        <s v=" Brejinho/RN"/>
        <s v=" Canguaretama/RN"/>
        <s v=" Caraúbas/RN"/>
        <s v=" Carnaubais/RN"/>
        <s v=" Ceará-Mirim/RN"/>
        <s v=" Coronel Ezequiel/RN"/>
        <s v=" Coronel João Pessoa/RN"/>
        <s v=" Doutor Severiano/RN"/>
        <s v=" Parnamirim/RN"/>
        <s v=" Encanto/RN"/>
        <s v=" Extremoz/RN"/>
        <s v=" Felipe Guerra/RN"/>
        <s v=" Frutuoso Gomes/RN"/>
        <s v=" Goianinha/RN"/>
        <s v=" Grossos/RN"/>
        <s v=" Ielmo Marinho/RN"/>
        <s v=" Itaú/RN"/>
        <s v=" Jaçanã/RN"/>
        <s v=" Jardim de Angicos/RN"/>
        <s v=" João Câmara/RN"/>
        <s v=" Lagoa d'Anta/RN"/>
        <s v=" Nísia Floresta/RN"/>
        <s v=" Olho-d'Água do Borges/RN"/>
        <s v=" Paraná/RN"/>
        <s v=" Santa Maria/RN"/>
        <s v=" Pedro Velho/RN"/>
        <s v=" Pendências/RN"/>
        <s v=" Pilões/RN"/>
        <s v=" Porto do Mangue/RN"/>
        <s v=" Rafael Fernandes/RN"/>
        <s v=" Riacho da Cruz/RN"/>
        <s v=" Riachuelo/RN"/>
        <s v=" Rodolfo Fernandes/RN"/>
        <s v=" Ruy Barbosa/RN"/>
        <s v=" Santa Cruz/RN"/>
        <s v=" Santana do Matos/RN"/>
        <s v=" Santo Antônio/RN"/>
        <s v=" São José de Mipibu/RN"/>
        <s v=" São Rafael/RN"/>
        <s v=" São Tomé/RN"/>
        <s v=" Senador Elói de Souza/RN"/>
        <s v=" Senador Georgino Avelino/RN"/>
        <s v=" Serra do Mel/RN"/>
        <s v=" Sítio Novo/RN"/>
        <s v=" Taboleiro Grande/RN"/>
        <s v=" Tenente Ananias/RN"/>
        <s v=" Triunfo Potiguar/RN"/>
        <s v=" Umarizal/RN"/>
        <s v=" Venha-Ver/RN"/>
        <s v=" Vera Cruz/RN"/>
        <s v=" Viçosa/RN"/>
        <s v=" Vila Flor/RN"/>
        <s v=" Alta Floresta D'Oeste/RO"/>
        <s v=" Cerejeiras/RO"/>
        <s v=" Colorado do Oeste/RO"/>
        <s v=" Corumbiara/RO"/>
        <s v=" Costa Marques/RO"/>
        <s v=" Guajará-Mirim/RO"/>
        <s v=" Machadinho D'Oeste/RO"/>
        <s v=" Ouro Preto do Oeste/RO"/>
        <s v=" Presidente Médici/RO"/>
        <s v=" Rio Crespo/RO"/>
        <s v=" São Miguel do Guaporé/RO"/>
        <s v=" Nova Mamoré/RO"/>
        <s v=" Alto Alegre dos Parecis/RO"/>
        <s v=" Buritis/RO"/>
        <s v=" Novo Horizonte do Oeste/RO"/>
        <s v=" Campo Novo de Rondônia/RO"/>
        <s v=" Castanheiras/RO"/>
        <s v=" Governador Jorge Teixeira/RO"/>
        <s v=" Itapuã do Oeste/RO"/>
        <s v=" Pimenteiras do Oeste/RO"/>
        <s v=" Teixeirópolis/RO"/>
        <s v=" Urupá/RO"/>
        <s v=" Vale do Anari/RO"/>
        <s v=" Amajari/RR"/>
        <s v=" Alto Alegre/RR"/>
        <s v=" Cantá/RR"/>
        <s v=" Caracaraí/RR"/>
        <s v=" Iracema/RR"/>
        <s v=" Normandia/RR"/>
        <s v=" Pacaraima/RR"/>
        <s v=" Rorainópolis/RR"/>
        <s v=" São João da Baliza/RR"/>
        <s v=" São Luiz/RR"/>
        <s v=" Alto Alegre/RS"/>
        <s v=" Alvorada/RS"/>
        <s v=" Arroio do Sal/RS"/>
        <s v=" Arroio dos Ratos/RS"/>
        <s v=" Arvorezinha/RS"/>
        <s v=" Barão de Cotegipe/RS"/>
        <s v=" Barão do Triunfo/RS"/>
        <s v=" Barra do Quaraí/RS"/>
        <s v=" Barra do Rio Azul/RS"/>
        <s v=" Bom Progresso/RS"/>
        <s v=" Braga/RS"/>
        <s v=" Brochier/RS"/>
        <s v=" Cacequi/RS"/>
        <s v=" Caibaté/RS"/>
        <s v=" Camargo/RS"/>
        <s v=" Campo Novo/RS"/>
        <s v=" Campos Borges/RS"/>
        <s v=" Canguçu/RS"/>
        <s v=" Canoas/RS"/>
        <s v=" Capão da Canoa/RS"/>
        <s v=" Capão do Leão/RS"/>
        <s v=" Capela de Santana/RS"/>
        <s v=" Carazinho/RS"/>
        <s v=" Caraá/RS"/>
        <s v=" Carlos Barbosa/RS"/>
        <s v=" Casca/RS"/>
        <s v=" Catuípe/RS"/>
        <s v=" Centenário/RS"/>
        <s v=" Cerrito/RS"/>
        <s v=" Cerro Grande/RS"/>
        <s v=" Cerro Grande do Sul/RS"/>
        <s v=" Chapada/RS"/>
        <s v=" Chuvisca/RS"/>
        <s v=" Cidreira/RS"/>
        <s v=" Colorado/RS"/>
        <s v=" Coqueiros do Sul/RS"/>
        <s v=" Cristal do Sul/RS"/>
        <s v=" Cruz Alta/RS"/>
        <s v=" Derrubadas/RS"/>
        <s v=" Dezesseis de Novembro/RS"/>
        <s v=" Dilermando de Aguiar/RS"/>
        <s v=" Encruzilhada do Sul/RS"/>
        <s v=" Engenho Velho/RS"/>
        <s v=" Erval Grande/RS"/>
        <s v=" Esperança do Sul/RS"/>
        <s v=" Esteio/RS"/>
        <s v=" Eugênio de Castro/RS"/>
        <s v=" Fazenda Vilanova/RS"/>
        <s v=" Fontoura Xavier/RS"/>
        <s v=" Formigueiro/RS"/>
        <s v=" Garibaldi/RS"/>
        <s v=" Garruchos/RS"/>
        <s v=" General Câmara/RS"/>
        <s v=" Gentil/RS"/>
        <s v=" Giruá/RS"/>
        <s v=" Gramado dos Loureiros/RS"/>
        <s v=" Gramado Xavier/RS"/>
        <s v=" Gravataí/RS"/>
        <s v=" Guaíba/RS"/>
        <s v=" Ibarama/RS"/>
        <s v=" Ibiaçá/RS"/>
        <s v=" Ilópolis/RS"/>
        <s v=" Inhacorá/RS"/>
        <s v=" Ipiranga do Sul/RS"/>
        <s v=" Itaara/RS"/>
        <s v=" Itacurubi/RS"/>
        <s v=" Itati/RS"/>
        <s v=" Itatiba do Sul/RS"/>
        <s v=" Ivorá/RS"/>
        <s v=" Jaguarão/RS"/>
        <s v=" Jaquirana/RS"/>
        <s v=" Lagoa dos Três Cantos/RS"/>
        <s v=" Lindolfo Collor/RS"/>
        <s v=" Maratá/RS"/>
        <s v=" Marcelino Ramos/RS"/>
        <s v=" Mariana Pimentel/RS"/>
        <s v=" Miraguaí/RS"/>
        <s v=" Nicolau Vergueiro/RS"/>
        <s v=" Nonoai/RS"/>
        <s v=" Nova Esperança do Sul/RS"/>
        <s v=" Novo Hamburgo/RS"/>
        <s v=" Novo Xingu/RS"/>
        <s v=" Osório/RS"/>
        <s v=" Palmeira das Missões/RS"/>
        <s v=" Panambi/RS"/>
        <s v=" Paulo Bento/RS"/>
        <s v=" Paverama/RS"/>
        <s v=" Pedro Osório/RS"/>
        <s v=" Pinhal da Serra/RS"/>
        <s v=" Pinheirinho do Vale/RS"/>
        <s v=" Pinheiro Machado/RS"/>
        <s v=" Piratini/RS"/>
        <s v=" Porto Mauá/RS"/>
        <s v=" Quevedos/RS"/>
        <s v=" Rio dos Índios/RS"/>
        <s v=" Rio Grande/RS"/>
        <s v=" Rio Pardo/RS"/>
        <s v=" Riozinho/RS"/>
        <s v=" Sagrada Família/RS"/>
        <s v=" Salvador das Missões/RS"/>
        <s v=" Salvador do Sul/RS"/>
        <s v=" Sananduva/RS"/>
        <s v=" Santa Vitória do Palmar/RS"/>
        <s v=" Santo Antônio do Palma/RS"/>
        <s v=" Santo Antônio do Planalto/RS"/>
        <s v=" Santo Augusto/RS"/>
        <s v=" Santo Expedito do Sul/RS"/>
        <s v=" São Francisco de Assis/RS"/>
        <s v=" São Francisco de Paula/RS"/>
        <s v=" São José das Missões/RS"/>
        <s v=" São José do Norte/RS"/>
        <s v=" São José dos Ausentes/RS"/>
        <s v=" São Nicolau/RS"/>
        <s v=" São Pedro das Missões/RS"/>
        <s v=" São Valentim do Sul/RS"/>
        <s v=" São Valério do Sul/RS"/>
        <s v=" São Vendelino/RS"/>
        <s v=" São Vicente do Sul/RS"/>
        <s v=" Sapucaia do Sul/RS"/>
        <s v=" Seberi/RS"/>
        <s v=" Sertão Santana/RS"/>
        <s v=" Sobradinho/RS"/>
        <s v=" Tabaí/RS"/>
        <s v=" Tapera/RS"/>
        <s v=" Tramandaí/RS"/>
        <s v=" Travesseiro/RS"/>
        <s v=" Trindade do Sul/RS"/>
        <s v=" Tunas/RS"/>
        <s v=" Uruguaiana/RS"/>
        <s v=" Vale Real/RS"/>
        <s v=" Viadutos/RS"/>
        <s v=" Vila Nova do Sul/RS"/>
        <s v=" Vista Alegre/RS"/>
        <s v=" Westfalia/RS"/>
        <s v=" Xangri-lá/RS"/>
        <s v=" Abelardo Luz/SC"/>
        <s v=" Angelina/SC"/>
        <s v=" Anita Garibaldi/SC"/>
        <s v=" Anitápolis/SC"/>
        <s v=" Arabutã/SC"/>
        <s v=" Araquari/SC"/>
        <s v=" Araranguá/SC"/>
        <s v=" Arroio Trinta/SC"/>
        <s v=" Atalanta/SC"/>
        <s v=" Aurora/SC"/>
        <s v=" Balneário Arroio do Silva/SC"/>
        <s v=" Balneário Gaivota/SC"/>
        <s v=" Barra Velha/SC"/>
        <s v=" Bocaina do Sul/SC"/>
        <s v=" Bom Jesus do Oeste/SC"/>
        <s v=" Braço do Norte/SC"/>
        <s v=" Campo Alegre/SC"/>
        <s v=" Canelinha/SC"/>
        <s v=" Capinzal/SC"/>
        <s v=" Capivari de Baixo/SC"/>
        <s v=" Cerro Negro/SC"/>
        <s v=" Chapadão do Lageado/SC"/>
        <s v=" Coronel Freitas/SC"/>
        <s v=" Dionísio Cerqueira/SC"/>
        <s v=" Dona Emma/SC"/>
        <s v=" Ermo/SC"/>
        <s v=" Flor do Sertão/SC"/>
        <s v=" Garuva/SC"/>
        <s v=" Gaspar/SC"/>
        <s v=" Governador Celso Ramos/SC"/>
        <s v=" Gravatal/SC"/>
        <s v=" Guatambú/SC"/>
        <s v=" Ibicaré/SC"/>
        <s v=" Içara/SC"/>
        <s v=" Ilhota/SC"/>
        <s v=" Imaruí/SC"/>
        <s v=" Imbituba/SC"/>
        <s v=" Ipumirim/SC"/>
        <s v=" Itaiópolis/SC"/>
        <s v=" Itapema/SC"/>
        <s v=" Itapiranga/SC"/>
        <s v=" Itapoá/SC"/>
        <s v=" Ituporanga/SC"/>
        <s v=" Jaguaruna/SC"/>
        <s v=" Lacerdópolis/SC"/>
        <s v=" Lages/SC"/>
        <s v=" Laguna/SC"/>
        <s v=" Lauro Muller/SC"/>
        <s v=" Lebon Régis/SC"/>
        <s v=" Luiz Alves/SC"/>
        <s v=" Major Gercino/SC"/>
        <s v=" Major Vieira/SC"/>
        <s v=" Mondaí/SC"/>
        <s v=" Monte Carlo/SC"/>
        <s v=" Morro Grande/SC"/>
        <s v=" Navegantes/SC"/>
        <s v=" Nova Trento/SC"/>
        <s v=" Otacílio Costa/SC"/>
        <s v=" Ouro/SC"/>
        <s v=" Ouro Verde/SC"/>
        <s v=" Painel/SC"/>
        <s v=" Palhoça/SC"/>
        <s v=" Palma Sola/SC"/>
        <s v=" Palmeira/SC"/>
        <s v=" Papanduva/SC"/>
        <s v=" Passo de Torres/SC"/>
        <s v=" Penha/SC"/>
        <s v=" Pescaria Brava/SC"/>
        <s v=" Petrolândia/SC"/>
        <s v=" Balneário Piçarras/SC"/>
        <s v=" Piratuba/SC"/>
        <s v=" Planalto Alegre/SC"/>
        <s v=" Ponte Alta/SC"/>
        <s v=" Porto Belo/SC"/>
        <s v=" Porto União/SC"/>
        <s v=" Praia Grande/SC"/>
        <s v=" Presidente Castello Branco/SC"/>
        <s v=" Presidente Getúlio/SC"/>
        <s v=" Rancho Queimado/SC"/>
        <s v=" Rio do Oeste/SC"/>
        <s v=" Rio Negrinho/SC"/>
        <s v=" Romelândia/SC"/>
        <s v=" Saltinho/SC"/>
        <s v=" Santa Cecília/SC"/>
        <s v=" Santa Rosa de Lima/SC"/>
        <s v=" Santa Rosa do Sul/SC"/>
        <s v=" Santa Terezinha/SC"/>
        <s v=" Santo Amaro da Imperatriz/SC"/>
        <s v=" São João do Oeste/SC"/>
        <s v=" São João do Sul/SC"/>
        <s v=" São Joaquim/SC"/>
        <s v=" São José do Cerrito/SC"/>
        <s v=" São Ludgero/SC"/>
        <s v=" São Miguel da Boa Vista/SC"/>
        <s v=" São Miguel do Oeste/SC"/>
        <s v=" São Pedro de Alcântara/SC"/>
        <s v=" Schroeder/SC"/>
        <s v=" Serra Alta/SC"/>
        <s v=" Siderópolis/SC"/>
        <s v=" Sombrio/SC"/>
        <s v=" Tijucas/SC"/>
        <s v=" Timbó Grande/SC"/>
        <s v=" Treviso/SC"/>
        <s v=" Treze Tílias/SC"/>
        <s v=" Urubici/SC"/>
        <s v=" Urupema/SC"/>
        <s v=" Zortéa/SC"/>
        <s v=" Aracaju/SE"/>
        <s v=" Itabi/SE"/>
        <s v=" Japoatã/SE"/>
        <s v=" Riachuelo/SE"/>
        <s v=" Adamantina/SP"/>
        <s v=" Aguaí/SP"/>
        <s v=" Águas da Prata/SP"/>
        <s v=" Águas de São Pedro/SP"/>
        <s v=" Agudos/SP"/>
        <s v=" Alfredo Marcondes/SP"/>
        <s v=" Altair/SP"/>
        <s v=" Altinópolis/SP"/>
        <s v=" Alumínio/SP"/>
        <s v=" Álvares Machado/SP"/>
        <s v=" Álvaro de Carvalho/SP"/>
        <s v=" Americana/SP"/>
        <s v=" Amparo/SP"/>
        <s v=" Andradina/SP"/>
        <s v=" Angatuba/SP"/>
        <s v=" Anhembi/SP"/>
        <s v=" Anhumas/SP"/>
        <s v=" Aparecida/SP"/>
        <s v=" Apiaí/SP"/>
        <s v=" Araçariguama/SP"/>
        <s v=" Araçoiaba da Serra/SP"/>
        <s v=" Aramina/SP"/>
        <s v=" Arapeí/SP"/>
        <s v=" Arco-Íris/SP"/>
        <s v=" Arealva/SP"/>
        <s v=" Ariranha/SP"/>
        <s v=" Aspásia/SP"/>
        <s v=" Auriflama/SP"/>
        <s v=" Avaré/SP"/>
        <s v=" Bálsamo/SP"/>
        <s v=" Bananal/SP"/>
        <s v=" Barra do Chapéu/SP"/>
        <s v=" Barra do Turvo/SP"/>
        <s v=" Barretos/SP"/>
        <s v=" Batatais/SP"/>
        <s v=" Bernardino de Campos/SP"/>
        <s v=" Bertioga/SP"/>
        <s v=" Bocaina/SP"/>
        <s v=" Bofete/SP"/>
        <s v=" Boracéia/SP"/>
        <s v=" Botucatu/SP"/>
        <s v=" Bragança Paulista/SP"/>
        <s v=" Cachoeira Paulista/SP"/>
        <s v=" Caconde/SP"/>
        <s v=" Cafelândia/SP"/>
        <s v=" Caiabu/SP"/>
        <s v=" Caieiras/SP"/>
        <s v=" Cajamar/SP"/>
        <s v=" Cajobi/SP"/>
        <s v=" Campos do Jordão/SP"/>
        <s v=" Canas/SP"/>
        <s v=" Cândido Rodrigues/SP"/>
        <s v=" Caraguatatuba/SP"/>
        <s v=" Cássia dos Coqueiros/SP"/>
        <s v=" Catiguá/SP"/>
        <s v=" Cerqueira César/SP"/>
        <s v=" Colômbia/SP"/>
        <s v=" Conchal/SP"/>
        <s v=" Cordeirópolis/SP"/>
        <s v=" Cravinhos/SP"/>
        <s v=" Cristais Paulista/SP"/>
        <s v=" Cruzália/SP"/>
        <s v=" Cunha/SP"/>
        <s v=" Diadema/SP"/>
        <s v=" Dolcinópolis/SP"/>
        <s v=" Dumont/SP"/>
        <s v=" Echaporã/SP"/>
        <s v=" Embaúba/SP"/>
        <s v=" Emilianópolis/SP"/>
        <s v=" Engenheiro Coelho/SP"/>
        <s v=" Espírito Santo do Turvo/SP"/>
        <s v=" Estrela d'Oeste/SP"/>
        <s v=" Euclides da Cunha Paulista/SP"/>
        <s v=" Fartura/SP"/>
        <s v=" Fernando Prestes/SP"/>
        <s v=" Fernão/SP"/>
        <s v=" Flora Rica/SP"/>
        <s v=" Franca/SP"/>
        <s v=" Franco da Rocha/SP"/>
        <s v=" Gália/SP"/>
        <s v=" General Salgado/SP"/>
        <s v=" Getulina/SP"/>
        <s v=" Guaimbê/SP"/>
        <s v=" Guapiara/SP"/>
        <s v=" Guarani d'Oeste/SP"/>
        <s v=" Herculândia/SP"/>
        <s v=" Ibitinga/SP"/>
        <s v=" Igarapava/SP"/>
        <s v=" Igaratá/SP"/>
        <s v=" Ilha Comprida/SP"/>
        <s v=" Indiana/SP"/>
        <s v=" Ipeúna/SP"/>
        <s v=" Ipiguá/SP"/>
        <s v=" Iporanga/SP"/>
        <s v=" Itaí/SP"/>
        <s v=" Itajobi/SP"/>
        <s v=" Itaóca/SP"/>
        <s v=" Itapecerica da Serra/SP"/>
        <s v=" Itapeva/SP"/>
        <s v=" Itapevi/SP"/>
        <s v=" Itapura/SP"/>
        <s v=" Itaquaquecetuba/SP"/>
        <s v=" Itararé/SP"/>
        <s v=" Itirapuã/SP"/>
        <s v=" Ituverava/SP"/>
        <s v=" Jaborandi/SP"/>
        <s v=" Jaboticabal/SP"/>
        <s v=" Jacareí/SP"/>
        <s v=" Jaci/SP"/>
        <s v=" Jales/SP"/>
        <s v=" Jambeiro/SP"/>
        <s v=" Jandira/SP"/>
        <s v=" Jarinu/SP"/>
        <s v=" Jaú/SP"/>
        <s v=" Jeriquara/SP"/>
        <s v=" Joanópolis/SP"/>
        <s v=" Júlio Mesquita/SP"/>
        <s v=" Juquitiba/SP"/>
        <s v=" Lindóia/SP"/>
        <s v=" Lourdes/SP"/>
        <s v=" Lucélia/SP"/>
        <s v=" Luís Antônio/SP"/>
        <s v=" Luiziânia/SP"/>
        <s v=" Lupércio/SP"/>
        <s v=" Macaubal/SP"/>
        <s v=" Mairinque/SP"/>
        <s v=" Marabá Paulista/SP"/>
        <s v=" Marapoama/SP"/>
        <s v=" Mendonça/SP"/>
        <s v=" Meridiano/SP"/>
        <s v=" Mesópolis/SP"/>
        <s v=" Miguelópolis/SP"/>
        <s v=" Mira Estrela/SP"/>
        <s v=" Mirandópolis/SP"/>
        <s v=" Mirassol/SP"/>
        <s v=" Mococa/SP"/>
        <s v=" Monções/SP"/>
        <s v=" Mongaguá/SP"/>
        <s v=" Monte Alegre do Sul/SP"/>
        <s v=" Monte Azul Paulista/SP"/>
        <s v=" Monteiro Lobato/SP"/>
        <s v=" Morro Agudo/SP"/>
        <s v=" Murutinga do Sul/SP"/>
        <s v=" Nantes/SP"/>
        <s v=" Narandiba/SP"/>
        <s v=" Nhandeara/SP"/>
        <s v=" Nova Aliança/SP"/>
        <s v=" Nova Canaã Paulista/SP"/>
        <s v=" Nova Europa/SP"/>
        <s v=" Nova Granada/SP"/>
        <s v=" Nova Guataporanga/SP"/>
        <s v=" Novais/SP"/>
        <s v=" Nova Luzitânia/SP"/>
        <s v=" Nova Odessa/SP"/>
        <s v=" Orindiúva/SP"/>
        <s v=" Oscar Bressane/SP"/>
        <s v=" Ouroeste/SP"/>
        <s v=" Ouro Verde/SP"/>
        <s v=" Palestina/SP"/>
        <s v=" Palmares Paulista/SP"/>
        <s v=" Palmital/SP"/>
        <s v=" Panorama/SP"/>
        <s v=" Paraibuna/SP"/>
        <s v=" Paranapanema/SP"/>
        <s v=" Paranapuã/SP"/>
        <s v=" Parapuã/SP"/>
        <s v=" Parisi/SP"/>
        <s v=" Patrocínio Paulista/SP"/>
        <s v=" Paulínia/SP"/>
        <s v=" Paulo de Faria/SP"/>
        <s v=" Pereira Barreto/SP"/>
        <s v=" Pereiras/SP"/>
        <s v=" Pindamonhangaba/SP"/>
        <s v=" Piquerobi/SP"/>
        <s v=" Piquete/SP"/>
        <s v=" Pirangi/SP"/>
        <s v=" Pirassununga/SP"/>
        <s v=" Piratininga/SP"/>
        <s v=" Platina/SP"/>
        <s v=" Poloni/SP"/>
        <s v=" Pongaí/SP"/>
        <s v=" Pontal/SP"/>
        <s v=" Pontes Gestal/SP"/>
        <s v=" Populina/SP"/>
        <s v=" Pradópolis/SP"/>
        <s v=" Presidente Alves/SP"/>
        <s v=" Presidente Bernardes/SP"/>
        <s v=" Presidente Epitácio/SP"/>
        <s v=" Presidente Venceslau/SP"/>
        <s v=" Quadra/SP"/>
        <s v=" Queiroz/SP"/>
        <s v=" Regente Feijó/SP"/>
        <s v=" Ribeirão Branco/SP"/>
        <s v=" Ribeirão do Sul/SP"/>
        <s v=" Ribeirão dos Índios/SP"/>
        <s v=" Ribeirão Pires/SP"/>
        <s v=" Rio Claro/SP"/>
        <s v=" Rio Grande da Serra/SP"/>
        <s v=" Riolândia/SP"/>
        <s v=" Roseira/SP"/>
        <s v=" Rubiácea/SP"/>
        <s v=" Rubinéia/SP"/>
        <s v=" Sabino/SP"/>
        <s v=" Sagres/SP"/>
        <s v=" Sales/SP"/>
        <s v=" Sales Oliveira/SP"/>
        <s v=" Salesópolis/SP"/>
        <s v=" Salmourão/SP"/>
        <s v=" Salto Grande/SP"/>
        <s v=" Sandovalina/SP"/>
        <s v=" Santa Adélia/SP"/>
        <s v=" Santa Isabel/SP"/>
        <s v=" Santa Mercedes/SP"/>
        <s v=" Santa Rita d'Oeste/SP"/>
        <s v=" Santa Rosa de Viterbo/SP"/>
        <s v=" Santa Salete/SP"/>
        <s v=" Santo Antônio da Alegria/SP"/>
        <s v=" Santo Antônio do Jardim/SP"/>
        <s v=" Santo Expedito/SP"/>
        <s v=" Santópolis do Aguapeí/SP"/>
        <s v=" São João das Duas Pontes/SP"/>
        <s v=" São João de Iracema/SP"/>
        <s v=" São Lourenço da Serra/SP"/>
        <s v=" São Luís do Paraitinga/SP"/>
        <s v=" São Miguel Arcanjo/SP"/>
        <s v=" São Roque/SP"/>
        <s v=" São Sebastião/SP"/>
        <s v=" São Sebastião da Grama/SP"/>
        <s v=" Sarapuí/SP"/>
        <s v=" Sarutaiá/SP"/>
        <s v=" Serrana/SP"/>
        <s v=" Serra Negra/SP"/>
        <s v=" Severínia/SP"/>
        <s v=" Silveiras/SP"/>
        <s v=" Sud Mennucci/SP"/>
        <s v=" Sumaré/SP"/>
        <s v=" Suzano/SP"/>
        <s v=" Suzanápolis/SP"/>
        <s v=" Taciba/SP"/>
        <s v=" Taiaçu/SP"/>
        <s v=" Taiúva/SP"/>
        <s v=" Tanabi/SP"/>
        <s v=" Tapiraí/SP"/>
        <s v=" Tapiratiba/SP"/>
        <s v=" Taquaral/SP"/>
        <s v=" Taquaritinga/SP"/>
        <s v=" Tarabai/SP"/>
        <s v=" Tejupá/SP"/>
        <s v=" Teodoro Sampaio/SP"/>
        <s v=" Terra Roxa/SP"/>
        <s v=" Torre de Pedra/SP"/>
        <s v=" Tremembé/SP"/>
        <s v=" Três Fronteiras/SP"/>
        <s v=" Tuiuti/SP"/>
        <s v=" Turiúba/SP"/>
        <s v=" Turmalina/SP"/>
        <s v=" União Paulista/SP"/>
        <s v=" Valparaíso/SP"/>
        <s v=" Vargem Grande do Sul/SP"/>
        <s v=" Votorantim/SP"/>
        <s v=" Chavantes/SP"/>
        <s v=" Estiva Gerbi/SP"/>
        <s v=" Almas/TO"/>
        <s v=" Angico/TO"/>
        <s v=" Aparecida do Rio Negro/TO"/>
        <s v=" Araguacema/TO"/>
        <s v=" Aurora do Tocantins/TO"/>
        <s v=" Axixá do Tocantins/TO"/>
        <s v=" Babaçulândia/TO"/>
        <s v=" Barra do Ouro/TO"/>
        <s v=" Barrolândia/TO"/>
        <s v=" Bom Jesus do Tocantins/TO"/>
        <s v=" Buriti do Tocantins/TO"/>
        <s v=" Campos Lindos/TO"/>
        <s v=" Carmolândia/TO"/>
        <s v=" Carrasco Bonito/TO"/>
        <s v=" Chapada de Areia/TO"/>
        <s v=" Conceição do Tocantins/TO"/>
        <s v=" Cristalândia/TO"/>
        <s v=" Darcinópolis/TO"/>
        <s v=" Divinópolis do Tocantins/TO"/>
        <s v=" Dois Irmãos do Tocantins/TO"/>
        <s v=" Fátima/TO"/>
        <s v=" Filadélfia/TO"/>
        <s v=" Goiatins/TO"/>
        <s v=" Gurupi/TO"/>
        <s v=" Ipueiras/TO"/>
        <s v=" Itaguatins/TO"/>
        <s v=" Itaporã do Tocantins/TO"/>
        <s v=" Jaú do Tocantins/TO"/>
        <s v=" Juarina/TO"/>
        <s v=" Lagoa da Confusão/TO"/>
        <s v=" Lajeado/TO"/>
        <s v=" Luzinópolis/TO"/>
        <s v=" Marianópolis do Tocantins/TO"/>
        <s v=" Miracema do Tocantins/TO"/>
        <s v=" Monte Santo do Tocantins/TO"/>
        <s v=" Palmeiras do Tocantins/TO"/>
        <s v=" Muricilândia/TO"/>
        <s v=" Natividade/TO"/>
        <s v=" Nova Rosalândia/TO"/>
        <s v=" Oliveira de Fátima/TO"/>
        <s v=" Paraíso do Tocantins/TO"/>
        <s v=" Pedro Afonso/TO"/>
        <s v=" Pequizeiro/TO"/>
        <s v=" Colméia/TO"/>
        <s v=" Pindorama do Tocantins/TO"/>
        <s v=" Piraquê/TO"/>
        <s v=" Ponte Alta do Tocantins/TO"/>
        <s v=" Porto Nacional/TO"/>
        <s v=" Presidente Kennedy/TO"/>
        <s v=" Pugmil/TO"/>
        <s v=" Rio da Conceição/TO"/>
        <s v=" Rio Sono/TO"/>
        <s v=" Sandolândia/TO"/>
        <s v=" Santa Fé do Araguaia/TO"/>
        <s v=" Santa Rita do Tocantins/TO"/>
        <s v=" Santa Tereza do Tocantins/TO"/>
        <s v=" São Félix do Tocantins/TO"/>
        <s v=" São Salvador do Tocantins/TO"/>
        <s v=" Taguatinga/TO"/>
        <s v=" Taipas do Tocantins/TO"/>
        <s v=" Tocantínia/TO"/>
        <s v=" Tupirama/TO"/>
        <s v=" Wanderlândia/TO"/>
        <m/>
        <s v="Itapetininga/SP"/>
        <s v=" Nossa Senhora das Dores/SE"/>
        <s v=" Miguel Calmon/BA"/>
        <s v="Cachoeira Paulista/SP"/>
        <s v="Vista Alegre do Alto/SP"/>
        <s v=" Paula Freitas/PR"/>
        <s v="Santo Antônio de Pádua/RJ"/>
        <s v=" Milhã/CE"/>
        <s v=" Aliança do Tocantins/TO"/>
        <s v="Aurora/SC"/>
        <s v="Arraial do Cabo/RJ"/>
        <s v=" Aragarças/GO"/>
        <s v="Herval d'Oeste/SC"/>
        <s v="Iraquara/BA"/>
        <s v=" Barão de Cocais/MG"/>
        <s v=" Bonópolis/GO"/>
        <s v="Santo Inácio/PR"/>
        <s v=" Santa Cruz do Piauí/PI"/>
        <s v="Ibiassucê/BA"/>
        <s v=" Formoso/GO"/>
        <s v="Jequitaí/MG"/>
        <s v="Tabuleiro/MG"/>
        <s v=" Umirim/CE"/>
        <s v=" Areiópolis/SP"/>
        <s v="Cascavel/PR"/>
        <s v="Ribeirão do Pinhal/PR"/>
        <s v="Doverlândia/GO"/>
        <s v="Nova Veneza/GO"/>
        <s v=" Nova Serrana/MG"/>
        <s v=" Macapá/AP"/>
        <s v=" Arceburgo/MG"/>
        <s v="Vargem Alegre/MG"/>
        <s v="Ipiranga de Goiás/GO"/>
        <s v="São Geraldo/MG"/>
        <s v="Iguatama/MG"/>
        <s v="Envira/AM"/>
        <s v="Seabra/BA"/>
        <s v=" Uruaçu/GO"/>
        <s v="Santana da Boa Vista/RS"/>
        <s v=" Santa Maria do Cambucá/PE"/>
        <s v="Ventania/PR"/>
        <s v="Orocó/PE"/>
        <s v=" Bodó/RN"/>
        <s v="Santo Antônio da Alegria/SP"/>
        <s v="Bonito/BA"/>
        <s v=" São Caitano/PE"/>
        <s v="Trombas/GO"/>
        <s v=" Leoberto Leal/SC"/>
        <s v=" São Simão/SP"/>
        <s v="Miguel Leão/PI"/>
        <s v=" Piedade do Rio Grande/MG"/>
        <s v=" São Benedito do Rio Preto/MA"/>
        <s v="Bom Jardim/MA"/>
        <s v=" Umuarama/PR"/>
        <s v="Caçu/GO"/>
        <s v=" Jaciara/MT"/>
        <s v=" Matriz de Camaragibe/AL"/>
        <s v="Campo Formoso/BA"/>
        <s v="Potengi/CE"/>
        <s v="Santa Rosa do Piauí/PI"/>
        <s v=" Funilândia/MG"/>
        <s v=" Caeté/MG"/>
        <s v="Humaitá/RS"/>
        <s v="Irati/PR"/>
        <s v="Nova Itaberaba/SC"/>
        <s v="Fortuna de Minas/MG"/>
        <s v=" Itacarambi/MG"/>
        <s v="Paverama/RS"/>
        <s v="Bom Jesus das Selvas/MA"/>
        <s v="Cocalinho/MT"/>
        <s v="Barra do Mendes/BA"/>
        <s v="Teresópolis/RJ"/>
        <s v="Águas Mornas/SC"/>
        <s v=" Caucaia/CE"/>
        <s v="Manhuaçu/MG"/>
        <s v=" Condeúba/BA"/>
        <s v="Belém do Piauí/PI"/>
        <s v=" Pinhalzinho/SC"/>
        <s v="Capim Branco/MG"/>
        <s v="Abaiara/CE"/>
        <s v="Tejupá/SP"/>
        <s v="Angelim/PE"/>
        <s v="Igarapé-Miri/PA"/>
        <s v="Dourados/MS"/>
        <s v=" Arapongas/PR"/>
        <s v="Itaguaí/RJ"/>
        <s v=" Vargem Bonita/MG"/>
        <s v=" Braganey/PR"/>
        <s v=" Lajedo do Tabocal/BA"/>
        <s v="Perobal/PR"/>
        <s v=" Pedras de Maria da Cruz/MG"/>
        <s v="Materlândia/MG"/>
        <s v="Buriti dos Montes/PI"/>
        <s v=" Minas do Leão/RS"/>
        <s v="Caaporã/PB"/>
        <s v=" Santa Rosa do Tocantins/TO"/>
        <s v="Amaraji/PE"/>
        <s v=" Santa Cruz do Capibaribe/PE"/>
        <s v="Presidente Sarney/MA"/>
        <s v=" Peixe-Boi/PA"/>
        <s v="Marechal Deodoro/AL"/>
        <s v=" Áurea/RS"/>
        <s v=" Igaci/AL"/>
        <s v=" São Gonçalo do Sapucaí/MG"/>
        <s v="Erebango/RS"/>
        <s v="Veredinha/MG"/>
        <s v="Ouro Branco/MG"/>
        <s v="Guarantã do Norte/MT"/>
        <s v="Campina Verde/MG"/>
        <s v="Pirapora do Bom Jesus/SP"/>
        <s v=" Ubirajara/SP"/>
        <s v=" Itaquitinga/PE"/>
        <s v="Lagoa de Velhos/RN"/>
        <s v=" Serrinha dos Pintos/RN"/>
        <s v="Guamaré/RN"/>
        <s v=" Potiretama/CE"/>
        <s v="Nova Granada/SP"/>
        <s v=" Chuí/RS"/>
        <s v="Jequitibá/MG"/>
        <s v="Ielmo Marinho/RN"/>
        <s v="Pongaí/SP"/>
        <s v=" Albertina/MG"/>
        <s v=" Timbé do Sul/SC"/>
        <s v="Joaquim Gomes/AL"/>
        <s v="Itanhandu/MG"/>
        <s v="São João da Ponte/MG"/>
        <s v=" Lagoa de Velhos/RN"/>
        <s v="Diorama/GO"/>
        <s v=" Itapagipe/MG"/>
        <s v="Tocos do Moji/MG"/>
        <s v="Caçador/SC"/>
        <s v="Francisco Sá/MG"/>
        <s v=" Amparo/PB"/>
        <s v=" Hulha Negra/RS"/>
        <s v="Juarez Távora/PB"/>
        <s v="Caldas/MG"/>
        <s v="Crucilândia/MG"/>
        <s v="Coluna/MG"/>
        <s v="Cristiano Otoni/MG"/>
        <s v="Icaraí de Minas/MG"/>
        <s v="Itauçu/GO"/>
        <s v="Laranjal/MG"/>
        <s v=" Peritiba/SC"/>
        <s v="Bom Despacho/MG"/>
        <s v=" Laranja da Terra/ES"/>
        <s v="Camocim/CE"/>
        <s v=" Iuiú/BA"/>
        <s v=" Nova Petrópolis/RS"/>
        <s v="Luciara/MT"/>
        <s v=" Brás Pires/MG"/>
        <s v=" Indianópolis/PR"/>
        <s v=" Umbaúba/SE"/>
        <s v=" Nova Iorque/MA"/>
        <s v="Boa Vista do Incra/RS"/>
        <s v=" Matinhas/PB"/>
        <s v="Taciba/SP"/>
        <s v=" Santa Terezinha de Goiás/GO"/>
        <s v="Guapiara/SP"/>
        <s v=" Açucena/MG"/>
        <s v=" Pocinhos/PB"/>
        <s v=" Vargem Grande Paulista/SP"/>
        <s v="Sítio Novo/RN"/>
        <s v="Presidente Figueiredo/AM"/>
        <s v="Pomerode/SC"/>
        <s v="Timbó Grande/SC"/>
        <s v="Tocantinópolis/TO"/>
        <s v="Santo Antônio de Posse/SP"/>
        <s v=" Sertãozinho/PB"/>
        <s v="Passo de Torres/SC"/>
        <s v=" Teresina de Goiás/GO"/>
        <s v="Cedro do Abaeté/MG"/>
        <s v="Iranduba/AM"/>
        <s v="Porto Vitória/PR"/>
        <s v=" Arari/MA"/>
        <s v="Epitaciolândia/AC"/>
        <s v="Rincão/SP"/>
        <s v=" Canoinhas/SC"/>
        <s v=" Quixadá/CE"/>
        <s v=" Borda da Mata/MG"/>
        <s v=" Sabará/MG"/>
        <s v=" Sarzedo/MG"/>
        <s v=" Dourados/MS"/>
        <s v="Rio Bonito do Iguaçu/PR"/>
        <s v=" Campo Novo do Parecis/MT"/>
        <s v=" Jaguaribe/CE"/>
        <s v="Mirandiba/PE"/>
        <s v=" Damianópolis/GO"/>
        <s v="Biguaçu/SC"/>
        <s v=" Batalha/PI"/>
        <s v=" Imbé/RS"/>
        <s v=" Muritiba/BA"/>
        <s v="Encantado/RS"/>
        <s v="São Domingos do Araguaia/PA"/>
        <s v="Porto Esperidião/MT"/>
        <s v=" Santana do Garambéu/MG"/>
        <s v="Nova Lacerda/MT"/>
        <s v="Bonfinópolis de Minas/MG"/>
        <s v="Itanhomi/MG"/>
        <s v=" Aracati/CE"/>
        <s v=" Feijó/AC"/>
        <s v="Indianópolis/PR"/>
        <s v=" São Domingos/GO"/>
        <s v="Turvelândia/GO"/>
        <s v=" Ponte Nova/MG"/>
        <s v="Santo Afonso/MT"/>
        <s v="Rosário Oeste/MT"/>
        <s v="Morro Cabeça no Tempo/PI"/>
        <s v="Pastos Bons/MA"/>
        <s v=" Itaituba/PA"/>
        <s v=" Caravelas/BA"/>
        <s v=" Guaranésia/MG"/>
        <s v=" Tamboril/CE"/>
        <s v="Ananindeua/PA"/>
        <s v=" Balneário Barra do Sul/SC"/>
        <s v=" Parambu/CE"/>
        <s v="Toledo/MG"/>
        <s v=" Joanésia/MG"/>
        <s v=" Montalvânia/MG"/>
        <s v=" Conde/PB"/>
        <s v="Sucupira/TO"/>
        <s v=" Lagoa Vermelha/RS"/>
        <s v="Rio Novo/MG"/>
        <s v=" Apuarema/BA"/>
        <s v="Borda da Mata/MG"/>
        <s v=" Arraias/TO"/>
        <s v="Prata/MG"/>
        <s v=" Buerarema/BA"/>
        <s v=" Ramilândia/PR"/>
        <s v=" Sapucaí-Mirim/MG"/>
        <s v=" Campinápolis/MT"/>
        <s v="Três Corações/MG"/>
        <s v="Aparecida de Goiânia/GO"/>
        <s v=" Barreiras/BA"/>
        <s v=" Serafina Corrêa/RS"/>
        <s v=" João Alfredo/PE"/>
        <s v="Ariquemes/RO"/>
        <s v="São Luís do Paraitinga/SP"/>
        <s v=" Mara Rosa/GO"/>
        <s v="Osório/RS"/>
        <s v="Santo Antônio do Rio Abaixo/MG"/>
        <s v=" Urupês/SP"/>
        <s v="Elói Mendes/MG"/>
        <s v="Rancharia/SP"/>
        <s v=" Irati/SC"/>
        <s v="Palmares do Sul/RS"/>
        <s v=" Rebouças/PR"/>
        <s v=" Monte Santo/BA"/>
        <s v=" Abadia de Goiás/GO"/>
        <s v=" Pindaré-Mirim/MA"/>
        <s v="Morro da Fumaça/SC"/>
        <s v="Santa Cruz das Palmeiras/SP"/>
        <s v="Jaguaraçu/MG"/>
        <s v=" Cunhataí/SC"/>
        <s v="Tutóia/MA"/>
        <s v="São Sebastião do Paraíso/MG"/>
        <s v="São Pedro do Suaçuí/MG"/>
        <s v="Santa Ernestina/SP"/>
        <s v="Jacutinga/MG"/>
        <s v="Petrópolis/RJ"/>
        <s v="Jacarezinho/PR"/>
        <s v="Jatobá do Piauí/PI"/>
        <s v="Jurema/PI"/>
        <s v="Curvelândia/MT"/>
        <s v=" Maquiné/RS"/>
        <s v="Santo Antônio dos Milagres/PI"/>
        <s v="São José dos Quatro Marcos/MT"/>
        <s v=" Senador Amaral/MG"/>
        <s v=" Nova Ponte/MG"/>
        <s v="Simolândia/GO"/>
        <s v=" Santa Luzia D'Oeste/RO"/>
        <s v="Brasileira/PI"/>
        <s v="Paraibuna/SP"/>
        <s v=" Pinhal de São Bento/PR"/>
        <s v=" Varjão de Minas/MG"/>
        <s v="Muniz Freire/ES"/>
        <s v="Lagarto/SE"/>
        <s v="Novo Barreiro/RS"/>
        <s v=" Rubim/MG"/>
        <s v="Santa Cruz Cabrália/BA"/>
        <s v="Chuí/RS"/>
        <s v=" Motuca/SP"/>
        <s v="Eirunepé/AM"/>
        <s v=" Tarauacá/AC"/>
        <s v="Piraju/SP"/>
        <s v="Matelândia/PR"/>
        <s v="Marcação/PB"/>
        <s v="Itapecerica da Serra/SP"/>
        <s v=" Congonhas do Norte/MG"/>
        <s v="Gurinhém/PB"/>
        <s v="Montividiu do Norte/GO"/>
        <s v="Itapetim/PE"/>
        <s v=" Segredo/RS"/>
        <s v=" Campo Alegre/AL"/>
        <s v="Xapuri/AC"/>
        <s v="Coivaras/PI"/>
        <s v="Barão do Triunfo/RS"/>
        <s v="Paulicéia/SP"/>
        <s v="Espírito Santo/RN"/>
        <s v=" Gameleiras/MG"/>
        <s v="Soure/PA"/>
        <s v="Gameleira de Goiás/GO"/>
        <s v=" Brejões/BA"/>
        <s v=" Canitar/SP"/>
        <s v=" Nova Timboteua/PA"/>
        <s v="Engenheiro Paulo de Frontin/RJ"/>
        <s v="Montanhas/RN"/>
        <s v=" Planalto/BA"/>
        <s v="Água Clara/MS"/>
        <s v="Marilândia do Sul/PR"/>
        <s v="Passagem Franca/MA"/>
        <s v="Caiçara/PB"/>
        <s v=" Comendador Gomes/MG"/>
        <s v=" Jacobina/BA"/>
        <s v=" Perolândia/GO"/>
        <s v=" Paranaiguara/GO"/>
        <s v="Almenara/MG"/>
        <s v=" Arujá/SP"/>
        <s v="Riozinho/RS"/>
        <s v="Andirá/PR"/>
        <s v="Batalha/PI"/>
        <s v=" Abaiara/CE"/>
        <s v="Guará/SP"/>
        <s v=" Formosa do Sul/SC"/>
        <s v="Baía Formosa/RN"/>
        <s v=" Canhotinho/PE"/>
        <s v=" Rondon do Pará/PA"/>
        <s v="Braúna/SP"/>
        <s v=" Senhora de Oliveira/MG"/>
        <s v=" Porto Walter/AC"/>
        <s v="Santa Bárbara de Goiás/GO"/>
        <s v=" Bujaru/PA"/>
        <s v="Vitória das Missões/RS"/>
        <s v="Senador Amaral/MG"/>
        <s v="Conceição do Jacuípe/BA"/>
        <s v="General Carneiro/MT"/>
        <s v="Angélica/MS"/>
        <s v=" Tabatinga/SP"/>
        <s v="Ituporanga/SC"/>
        <s v="Palmeirais/PI"/>
        <s v="Jampruca/MG"/>
        <s v=" Guzolândia/SP"/>
        <s v=" Santana dos Garrotes/PB"/>
        <s v="Leopoldo de Bulhões/GO"/>
        <s v=" Porto Grande/AP"/>
        <s v="Francisco Alves/PR"/>
        <s v=" Bela Vista de Goiás/GO"/>
        <s v="João Dias/RN"/>
        <s v="Pai Pedro/MG"/>
        <s v="Engenheiro Coelho/SP"/>
        <s v="Serra Nova Dourada/MT"/>
        <s v="São José de Ribamar/MA"/>
        <s v="Sales/SP"/>
        <s v=" Alegrete/RS"/>
        <s v=" Palmares do Sul/RS"/>
        <s v="Pontalinda/SP"/>
        <s v="São João Evangelista/MG"/>
        <s v="Umari/CE"/>
        <s v="Tapejara/PR"/>
        <s v=" Itumirim/MG"/>
        <s v="Dois Irmãos do Buriti/MS"/>
        <s v=" Conceição do Almeida/BA"/>
        <s v=" Pacajus/CE"/>
        <s v="Lagoa de Dentro/PB"/>
        <s v="Ubaí/MG"/>
        <s v="Calumbi/PE"/>
        <s v=" Senador Cortes/MG"/>
        <s v=" Vacaria/RS"/>
        <s v=" Paramoti/CE"/>
        <s v="Primavera/PA"/>
        <s v="Pedra Bela/SP"/>
        <s v="Rondon/PR"/>
        <s v=" Pirajuba/MG"/>
        <s v="Pratápolis/MG"/>
        <s v=" Marzagão/GO"/>
        <s v="São Bonifácio/SC"/>
        <s v=" Carmo da Mata/MG"/>
        <s v=" Ivoti/RS"/>
        <s v=" São Luís de Montes Belos/GO"/>
        <s v="São Miguel d'Oeste/SC"/>
        <s v=" Senhora dos Remédios/MG"/>
        <s v="Indiavaí/MT"/>
        <s v="Eliseu Martins/PI"/>
        <s v="Glória de Dourados/MS"/>
        <s v="Volta Grande/MG"/>
        <s v="Amparo/PB"/>
        <s v=" Reriutaba/CE"/>
        <s v="Curral de Cima/PB"/>
        <s v="Brejo do Cruz/PB"/>
        <s v=" Lago dos Rodrigues/MA"/>
        <s v=" Palmitos/SC"/>
        <s v=" Oriximiná/PA"/>
        <s v=" Mariano Moro/RS"/>
        <s v="Amontada/CE"/>
        <s v=" Pontal do Paraná/PR"/>
        <s v="Uruaçu/GO"/>
        <s v=" Lavandeira/TO"/>
        <s v="Igaci/AL"/>
        <s v=" Duque Bacelar/MA"/>
        <s v=" Felixlândia/MG"/>
        <s v="Prudentópolis/PR"/>
        <s v=" Janduís/RN"/>
        <s v=" Paiva/MG"/>
        <s v="Aurilândia/GO"/>
        <s v="Suzano/SP"/>
        <s v=" Itambé do Mato Dentro/MG"/>
        <s v="Pedro Velho/RN"/>
        <s v="Iati/PE"/>
        <s v="São Lourenço da Serra/SP"/>
        <s v="Aspásia/SP"/>
        <s v=" Vinhedo/SP"/>
        <s v="Pilar do Sul/SP"/>
        <s v="Nova Ubiratã/MT"/>
        <s v="Cosmópolis/SP"/>
        <s v="Mafra/SC"/>
        <s v="Conceição da Barra/ES"/>
        <s v=" Barão de Monte Alto/MG"/>
        <s v="São Domingos/SE"/>
        <s v="Palmelo/GO"/>
        <s v=" Catuti/MG"/>
        <s v=" Santa Cecília do Sul/RS"/>
        <s v="Cumari/GO"/>
        <s v="Conceição da Feira/BA"/>
        <s v="Careiro da Várzea/AM"/>
        <s v=" Remígio/PB"/>
        <s v="Poconé/MT"/>
        <s v="Cabeceiras/GO"/>
        <s v=" Rio Vermelho/MG"/>
        <s v="Resende Costa/MG"/>
        <s v=" Canaã dos Carajás/PA"/>
        <s v=" Ivinhema/MS"/>
        <s v=" São Sebastião do Passé/BA"/>
        <s v=" Abaeté/MG"/>
        <s v=" Quixelô/CE"/>
        <s v="Porteiras/CE"/>
        <s v="Grão Pará/SC"/>
        <s v=" Tarumirim/MG"/>
        <s v=" Pindorama/SP"/>
        <s v="São Sebastião da Amoreira/PR"/>
        <s v="São Geraldo do Araguaia/PA"/>
        <s v="Matinha/MA"/>
        <s v=" Anamã/AM"/>
        <s v=" Glória/BA"/>
        <s v="Japi/RN"/>
        <s v="Oliveira de Fátima/TO"/>
        <s v="Lagoa do Piauí/PI"/>
        <s v="Santana dos Montes/MG"/>
        <s v=" Macururé/BA"/>
        <s v=" André da Rocha/RS"/>
        <s v="Moji-Guaçu/SP"/>
        <s v="Francisco Beltrão/PR"/>
        <s v=" Quiterianópolis/CE"/>
        <s v="Tupãssi/PR"/>
        <s v=" Canápolis/BA"/>
        <s v=" Sul Brasil/SC"/>
        <s v=" Barra do Ribeiro/RS"/>
        <s v="Petrolina de Goiás/GO"/>
        <s v="Carmo do Rio Verde/GO"/>
        <s v=" Lagoa Santa/GO"/>
        <s v="Dores do Turvo/MG"/>
        <s v=" Areias/SP"/>
        <s v="São Gonçalo do Piauí/PI"/>
        <s v=" Veredinha/MG"/>
        <s v="Bacabal/MA"/>
        <s v="Miranda do Norte/MA"/>
        <s v="Monte Formoso/MG"/>
        <s v="Nazaré/TO"/>
        <s v=" Guaraçaí/SP"/>
        <s v=" São José da Safira/MG"/>
        <s v=" Cujubim/RO"/>
        <s v="Nazaré Paulista/SP"/>
        <s v="Loanda/PR"/>
        <s v="Maripá/PR"/>
        <s v=" São Miguel do Gostoso/RN"/>
        <s v=" Lagoa do Itaenga/PE"/>
        <s v="Manoel Emídio/PI"/>
        <s v=" Riacho das Almas/PE"/>
        <s v="Timóteo/MG"/>
        <s v=" Landri Sales/PI"/>
        <s v=" Ouriçangas/BA"/>
        <s v="Ipiaçu/MG"/>
        <s v=" Mato Grosso/PB"/>
        <s v=" Vista Serrana/PB"/>
        <s v=" Pedras de Fogo/PB"/>
        <s v="Iuiú/BA"/>
        <s v="Ouricuri/PE"/>
        <s v="Urucará/AM"/>
        <s v="Maracaçumé/MA"/>
        <s v=" Conceição do Jacuípe/BA"/>
        <s v="Gaspar/SC"/>
        <s v="Guarabira/PB"/>
        <s v=" Pirapozinho/SP"/>
        <s v="Lagoa dos Patos/MG"/>
        <s v=" Cromínia/GO"/>
        <s v=" São Domingos do Maranhão/MA"/>
        <s v="Gramado Xavier/RS"/>
        <s v="Suzanápolis/SP"/>
        <s v=" Encruzilhada/BA"/>
        <s v=" Catarina/CE"/>
        <s v=" Santa Rita de Cássia/BA"/>
        <s v=" Itapiúna/CE"/>
        <s v="Saquarema/RJ"/>
        <s v=" Mirassol d'Oeste/MT"/>
        <s v=" Tamboril do Piauí/PI"/>
        <s v=" Canindé/CE"/>
        <s v="Brotas de Macaúbas/BA"/>
        <s v=" Ituberá/BA"/>
        <s v="Mamanguape/PB"/>
        <s v=" Pacajá/PA"/>
        <s v=" Pedro Avelino/RN"/>
        <s v="Torre de Pedra/SP"/>
        <s v=" Caiçara do Norte/RN"/>
        <s v=" Novo Triunfo/BA"/>
        <s v="Colméia/TO"/>
        <s v="Claraval/MG"/>
        <s v="Antônio Prado/RS"/>
        <s v="Carmo da Mata/MG"/>
        <s v="Lagoa Nova/RN"/>
        <s v=" Santana do Acaraú/CE"/>
        <s v=" Santa Tereza/RS"/>
        <s v=" Boa Vista da Aparecida/PR"/>
        <s v="Ouro/SC"/>
        <s v=" Pequeri/MG"/>
        <s v=" Itaguari/GO"/>
        <s v="Santo Antônio do Içá/AM"/>
        <s v=" Bandeirante/SC"/>
        <s v="Quipapá/PE"/>
        <s v="Albertina/MG"/>
        <s v="Jaguaquara/BA"/>
        <s v="Bela Cruz/CE"/>
        <s v=" Passa Quatro/MG"/>
        <s v=" Santanópolis/BA"/>
        <s v=" Correia Pinto/SC"/>
        <s v="Várzea da Roça/BA"/>
        <s v="Muçum/RS"/>
        <s v="Matias Barbosa/MG"/>
        <s v=" Quartel Geral/MG"/>
        <s v=" Tuparetama/PE"/>
        <s v="Chapadão do Lageado/SC"/>
        <s v="Queimados/RJ"/>
        <s v=" Rio Bom/PR"/>
        <s v=" Capela Nova/MG"/>
        <s v=" Cachoeira do Piriá/PA"/>
        <s v=" Tabuleiro/MG"/>
        <s v=" Campo Verde/MT"/>
        <s v="Itápolis/SP"/>
        <s v=" Divino/MG"/>
        <s v=" Camaquã/RS"/>
        <s v=" Cruzaltense/RS"/>
        <s v=" Alfenas/MG"/>
        <s v=" Carmésia/MG"/>
        <s v="Lagoa Formosa/MG"/>
        <s v="Morros/MA"/>
        <s v="Medina/MG"/>
        <s v="Siqueira Campos/PR"/>
        <s v="Rio Acima/MG"/>
        <s v="Doresópolis/MG"/>
        <s v=" Santa Cruz de Monte Castelo/PR"/>
        <s v="Pau dos Ferros/RN"/>
        <s v=" Santiago/RS"/>
        <s v=" Serra Caiada/RN"/>
        <s v="Magé/RJ"/>
        <s v="São Félix do Piauí/PI"/>
        <s v="Urânia/SP"/>
        <s v=" Cachoeira Grande/MA"/>
        <s v="Lindoeste/PR"/>
        <s v="Porto dos Gaúchos/MT"/>
        <s v=" Barra Bonita/SC"/>
        <s v="Indiara/GO"/>
        <s v=" Muzambinho/MG"/>
        <s v="Mormaço/RS"/>
        <s v="Itarana/ES"/>
        <s v=" Manaíra/PB"/>
        <s v=" Beberibe/CE"/>
        <s v="Paranatama/PE"/>
        <s v="Sul Brasil/SC"/>
        <s v=" São Francisco/SE"/>
        <s v=" Geminiano/PI"/>
        <s v=" Fortaleza dos Nogueiras/MA"/>
        <s v="Pirambu/SE"/>
        <s v=" São Domingos do Sul/RS"/>
        <s v=" Ipupiara/BA"/>
        <s v=" Jupi/PE"/>
        <s v="Martinópole/CE"/>
        <s v=" Volta Grande/MG"/>
        <s v="Itarantim/BA"/>
        <s v="Angra dos Reis/RJ"/>
        <s v=" Cajuri/MG"/>
        <s v="Varjão/GO"/>
        <s v=" Sigefredo Pacheco/PI"/>
        <s v=" Capitão Poço/PA"/>
        <s v=" Toritama/PE"/>
        <s v="Madeiro/PI"/>
        <s v="Romelândia/SC"/>
        <s v=" Jardinópolis/SC"/>
        <s v=" Salgado/SE"/>
        <s v=" Porteiras/CE"/>
        <s v="Jaguaruna/SC"/>
        <s v=" Araguaçu/TO"/>
        <s v="Curimatá/PI"/>
        <s v=" Sanharó/PE"/>
        <s v=" Monte Belo do Sul/RS"/>
        <s v=" Guaraí/TO"/>
        <s v="Ituiutaba/MG"/>
        <s v="Prata do Piauí/PI"/>
        <s v=" Araci/BA"/>
        <s v=" Bela Vista do Toldo/SC"/>
        <s v=" Açailândia/MA"/>
        <s v=" Centro do Guilherme/MA"/>
        <s v="Almas/TO"/>
        <s v=" Paulistânia/SP"/>
        <s v="Juruti/PA"/>
        <s v="Potiretama/CE"/>
        <s v=" Jijoca de Jericoacoara/CE"/>
        <s v="Jordão/AC"/>
        <s v="Caiçara do Norte/RN"/>
        <s v="Confins/MG"/>
        <s v=" União do Sul/MT"/>
        <s v=" Sítio Novo do Tocantins/TO"/>
        <s v="Riacho dos Machados/MG"/>
        <s v="Frei Gaspar/MG"/>
        <s v="Leme/SP"/>
        <s v="São Leopoldo/RS"/>
        <s v=" Carapicuíba/SP"/>
        <s v="Bonito de Minas/MG"/>
        <s v="Cafelândia/PR"/>
        <s v=" Hidrolândia/GO"/>
        <s v=" Poço Dantas/PB"/>
        <s v="Sigefredo Pacheco/PI"/>
        <s v=" Videira/SC"/>
        <s v=" Felisburgo/MG"/>
        <s v="Altônia/PR"/>
        <s v=" Ocauçu/SP"/>
        <s v="Monte Azul/MG"/>
        <s v=" Lavrinhas/SP"/>
        <s v=" São Francisco do Pará/PA"/>
        <s v=" Araguapaz/GO"/>
        <s v=" Brejo do Cruz/PB"/>
        <s v="São Pedro das Missões/RS"/>
        <s v=" Novo Lino/AL"/>
        <s v="Macapá/AP"/>
        <s v="São Martinho/RS"/>
        <s v=" Miradouro/MG"/>
        <s v="Turmalina/SP"/>
        <s v="Toropi/RS"/>
        <s v="Novo Hamburgo/RS"/>
        <s v="Carmo da Cachoeira/MG"/>
        <s v="Luisburgo/MG"/>
        <s v=" Turvelândia/GO"/>
        <s v=" Floresta/PR"/>
        <s v=" Guapirama/PR"/>
        <s v=" Novo Horizonte do Sul/MS"/>
        <s v="Ribeirão das Neves/MG"/>
        <s v="Paranaiguara/GO"/>
        <s v="Cabo Frio/RJ"/>
        <s v="São Sebastião do Umbuzeiro/PB"/>
        <s v="Três Ranchos/GO"/>
        <s v="General Sampaio/CE"/>
        <s v="Votorantim/SP"/>
        <s v=" Jati/CE"/>
        <s v=" Gonçalves/MG"/>
        <s v=" Castelândia/GO"/>
        <s v=" Ribeirópolis/SE"/>
        <s v=" Bom Jesus dos Perdões/SP"/>
        <s v="Rosário da Limeira/MG"/>
        <s v="São Paulo do Potengi/RN"/>
        <s v=" Porto Acre/AC"/>
        <s v="Senador Georgino Avelino/RN"/>
        <s v="Altos/PI"/>
        <s v="Lutécia/SP"/>
        <s v="Córrego do Bom Jesus/MG"/>
        <s v=" Inhuma/PI"/>
        <s v=" Brejo Alegre/SP"/>
        <s v="Teotônio Vilela/AL"/>
        <s v="Araçu/GO"/>
        <s v="São Luís do Curu/CE"/>
        <s v="Monte Alegre de Goiás/GO"/>
        <s v="Feliz/RS"/>
        <s v=" Santo Antônio do Leste/MT"/>
        <s v=" São Tomás de Aquino/MG"/>
        <s v=" São João da Boa Vista/SP"/>
        <s v=" Pindoretama/CE"/>
        <s v="Novo Machado/RS"/>
        <s v=" Redenção/PA"/>
        <s v="Jardim Alegre/PR"/>
        <s v="Rancho Alegre d'Oeste/PR"/>
        <s v="Ouro Preto do Oeste/RO"/>
        <s v="Arinos/MG"/>
        <s v=" Bonito/PE"/>
        <s v="Guaimbê/SP"/>
        <s v=" Afrânio/PE"/>
        <s v=" São João da Ponte/MG"/>
        <s v=" Serrinha/BA"/>
        <s v="Barreiras do Piauí/PI"/>
        <s v=" Castro/PR"/>
        <s v=" São Miguel/RN"/>
        <s v=" Águas Mornas/SC"/>
        <s v="Piacatu/SP"/>
        <s v=" Ipiaçu/MG"/>
        <s v=" Guaraniaçu/PR"/>
        <s v=" Divinolândia/SP"/>
        <s v=" Pai Pedro/MG"/>
        <s v=" Ipojuca/PE"/>
        <s v="Cuité de Mamanguape/PB"/>
        <s v="Caraguatatuba/SP"/>
        <s v="Riachão do Jacuípe/BA"/>
        <s v="Cajobi/SP"/>
        <s v="Conceição do Rio Verde/MG"/>
        <s v="Santa Maria Madalena/RJ"/>
        <s v="Concórdia do Pará/PA"/>
        <s v="Bela Vista do Piauí/PI"/>
        <s v=" Vidal Ramos/SC"/>
        <s v=" Cesário Lange/SP"/>
        <s v=" Anchieta/ES"/>
        <s v=" Ibipeba/BA"/>
        <s v=" Bom Jardim/PE"/>
        <s v=" Mulungu do Morro/BA"/>
        <s v=" Minaçu/GO"/>
        <s v="Santarém Novo/PA"/>
        <s v=" Santa Luzia/MA"/>
        <s v=" Sinimbu/RS"/>
        <s v="Florestópolis/PR"/>
        <s v="Ortigueira/PR"/>
        <s v=" Cabreúva/SP"/>
        <s v=" Jataí/GO"/>
        <s v=" Areia/PB"/>
        <s v="Mirante da Serra/RO"/>
        <s v=" Erval Velho/SC"/>
        <s v=" Maripá de Minas/MG"/>
        <s v="Palestina/SP"/>
        <s v=" Humberto de Campos/MA"/>
        <s v="Itapuca/RS"/>
        <s v=" Nova Xavantina/MT"/>
        <s v="Nova Olinda do Maranhão/MA"/>
        <s v=" Mutuípe/BA"/>
        <s v="Bequimão/MA"/>
        <s v="Pedro II/PI"/>
        <s v="Rio Real/BA"/>
        <s v=" Itapeva/MG"/>
        <s v="Nuporanga/SP"/>
        <s v=" Florestópolis/PR"/>
        <s v=" São José do Mantimento/MG"/>
        <s v="Casinhas/PE"/>
        <s v=" Silvanópolis/TO"/>
        <s v="São Sebastião de Lagoa de Roça/PB"/>
        <s v="Ribeirão Claro/PR"/>
        <s v="Araguanã/TO"/>
        <s v=" Capelinha/MG"/>
        <s v="Codó/MA"/>
        <s v=" São Bento do Sapucaí/SP"/>
        <s v="Assis Brasil/AC"/>
        <s v="Cruzmaltina/PR"/>
        <s v="Marmeleiro/PR"/>
        <s v=" Monte Alegre/RN"/>
        <s v="Reduto/MG"/>
        <s v="Aperibé/RJ"/>
        <s v=" Saudade do Iguaçu/PR"/>
        <s v=" Monte Azul/MG"/>
        <s v="Nova Olímpia/PR"/>
        <s v=" Piau/MG"/>
        <s v="Ilha Grande/PI"/>
        <s v="Bom Princípio/RS"/>
        <s v="Jandaíra/RN"/>
        <s v="Aragoiânia/GO"/>
        <s v="Florínia/SP"/>
        <s v="Jeriquara/SP"/>
        <s v="Santa Maria do Suaçuí/MG"/>
        <s v="Cujubim/RO"/>
        <s v=" São José de Caiana/PB"/>
        <s v=" Tacaratu/PE"/>
        <s v="Luiz Alves/SC"/>
        <s v=" Catanduvas/SC"/>
        <s v="Santa Rita do Trivelato/MT"/>
        <s v="Sento Sé/BA"/>
        <s v="Jaborandi/SP"/>
        <s v="Londrina/PR"/>
        <s v=" Abel Figueiredo/PA"/>
        <s v=" Cláudio/MG"/>
        <s v="Presidente Alves/SP"/>
        <s v=" Crateús/CE"/>
        <s v=" Monteiro/PB"/>
        <s v=" Espírito Santo do Dourado/MG"/>
        <s v="Magda/SP"/>
        <s v="Caroebe/RR"/>
        <s v="São Pedro da Água Branca/MA"/>
        <s v="Sarutaiá/SP"/>
        <s v=" Tapejara/PR"/>
        <s v="Conceição das Pedras/MG"/>
        <s v="Quaraí/RS"/>
        <s v=" Inúbia Paulista/SP"/>
        <s v=" Capanema/PA"/>
        <s v=" Nova Ubiratã/MT"/>
        <s v="Jequeri/MG"/>
        <s v=" Cachoeira Dourada/MG"/>
        <s v="Moiporá/GO"/>
        <s v="Ponto Belo/ES"/>
        <s v=" Igaraçu do Tietê/SP"/>
        <s v="Conceição de Ipanema/MG"/>
        <s v="Palmeira das Missões/RS"/>
        <s v=" Paulo Lopes/SC"/>
        <s v=" Itinga/MG"/>
        <s v="Lagoa Real/BA"/>
        <s v="Farias Brito/CE"/>
        <s v="Bento Gonçalves/RS"/>
        <s v="Santo Antônio do Leste/MT"/>
        <s v=" São José da Coroa Grande/PE"/>
        <s v=" Nazareno/MG"/>
        <s v="Vila Nova do Piauí/PI"/>
        <s v=" Tatuí/SP"/>
        <s v=" Lagamar/MG"/>
        <s v=" São Pedro do Paraná/PR"/>
        <s v=" Batayporã/MS"/>
        <s v="Salgado Filho/PR"/>
        <s v=" Miraí/MG"/>
        <s v=" Jaboticatubas/MG"/>
        <s v="Engenho Velho/RS"/>
        <s v=" Rio Formoso/PE"/>
        <s v="Caraí/MG"/>
        <s v="Jaru/RO"/>
        <s v=" Jesúpolis/GO"/>
        <s v="Urucuia/MG"/>
        <s v="Virgínia/MG"/>
        <s v="Entre Folhas/MG"/>
        <s v="Boa Esperança do Sul/SP"/>
        <s v=" Guapé/MG"/>
        <s v="Pouso Alegre/MG"/>
        <s v=" Campo Belo/MG"/>
        <s v="Tenente Laurentino Cruz/RN"/>
        <s v="Central do Maranhão/MA"/>
        <s v=" Guarapuava/PR"/>
        <s v=" Massaranduba/SC"/>
        <s v=" Santana dos Montes/MG"/>
        <s v=" Nova Era/MG"/>
        <s v=" Ascurra/SC"/>
        <s v="Amaturá/AM"/>
        <s v="Coroaci/MG"/>
        <s v="Bom Jesus do Tocantins/PA"/>
        <s v="Capoeiras/PE"/>
        <s v=" Carauari/AM"/>
        <s v=" Rio Tinto/PB"/>
        <s v="Manoel Ribas/PR"/>
        <s v=" Vitória de Santo Antão/PE"/>
        <s v="Cruz Alta/RS"/>
        <s v=" Campos Verdes/GO"/>
        <s v="Jesuânia/MG"/>
        <s v=" Douradina/MS"/>
        <s v="Cantá/RR"/>
        <s v="Pareci Novo/RS"/>
        <s v=" Congo/PB"/>
        <s v=" Igrejinha/RS"/>
        <s v=" Inhambupe/BA"/>
        <s v="Ibaté/SP"/>
        <s v=" Benedito Novo/SC"/>
        <s v=" Rolândia/PR"/>
        <s v="São João da Serra/PI"/>
        <s v="Alto Paraíso/RO"/>
        <s v=" Morro da Fumaça/SC"/>
        <s v="Aparecida do Rio Negro/TO"/>
        <s v=" Pederneiras/SP"/>
        <s v="Júlio Borges/PI"/>
        <s v=" Natércia/MG"/>
        <s v="Inhumas/GO"/>
        <s v=" Quitandinha/PR"/>
        <s v="Rochedo/MS"/>
        <s v=" Benjamin Constant/AM"/>
        <s v="Santana do Paraíso/MG"/>
        <s v="Novo Progresso/PA"/>
        <s v="Mauá da Serra/PR"/>
        <s v="Cajueiro da Praia/PI"/>
        <s v=" Guaraíta/GO"/>
        <s v="Arroio do Sal/RS"/>
        <s v=" Luz/MG"/>
        <s v=" Mauá da Serra/PR"/>
        <s v=" Laranjeiras do Sul/PR"/>
        <s v="Iúna/ES"/>
        <s v=" Buritirama/BA"/>
        <s v=" Engenheiro Caldas/MG"/>
        <s v="Lagoa da Confusão/TO"/>
        <s v="Anastácio/MS"/>
        <s v=" Carnaíba/PE"/>
        <s v=" Araioses/MA"/>
        <s v="Jacuizinho/RS"/>
        <s v=" Marmeleiro/PR"/>
        <s v=" São José de Ubá/RJ"/>
        <s v=" Santo Antônio do Monte/MG"/>
        <s v="Paula Cândido/MG"/>
        <s v="Olho d'Água do Piauí/PI"/>
        <s v="Pradópolis/SP"/>
        <s v="Vale Verde/RS"/>
        <s v=" Jacutinga/MG"/>
        <s v="Bonito/PA"/>
        <s v="Wenceslau Guimarães/BA"/>
        <s v=" Rio do Prado/MG"/>
        <s v="São Sebastião do Rio Preto/MG"/>
        <s v=" Tutóia/MA"/>
        <s v="Irapuru/SP"/>
        <s v=" Piedade dos Gerais/MG"/>
        <s v=" Anapu/PA"/>
        <s v="Tarumirim/MG"/>
        <s v=" Santa Isabel/GO"/>
        <s v=" Ipaussu/SP"/>
        <s v="Natividade/RJ"/>
        <s v=" São Mateus do Maranhão/MA"/>
        <s v="Bela Vista do Paraíso/PR"/>
        <s v=" Igaporã/BA"/>
        <s v=" São João da Barra/RJ"/>
        <s v=" Brotas/SP"/>
        <s v="Pedrinhas Paulista/SP"/>
        <s v="Campinorte/GO"/>
        <s v="Matipó/MG"/>
        <s v="São Gonçalo do Sapucaí/MG"/>
        <s v=" Salvaterra/PA"/>
        <s v=" Itaporanga d'Ajuda/SE"/>
        <s v="Caracol/PI"/>
        <s v="Batatais/SP"/>
        <s v=" Neópolis/SE"/>
        <s v="Santa Rita/MA"/>
        <s v=" Fazenda Nova/GO"/>
        <s v=" Dois Riachos/AL"/>
        <s v=" Reserva/PR"/>
        <s v=" Arenópolis/GO"/>
        <s v=" Conceição do Pará/MG"/>
        <s v="Barra de São Francisco/ES"/>
        <s v=" São Cristóvão/SE"/>
        <s v="Nossa Senhora do Socorro/SE"/>
        <s v="Ponto dos Volantes/MG"/>
        <s v=" Santa Rita do Itueto/MG"/>
        <s v="Miguel Alves/PI"/>
        <s v=" Campina Grande do Sul/PR"/>
        <s v=" Quinze de Novembro/RS"/>
        <s v="João Câmara/RN"/>
        <s v="Caém/BA"/>
        <s v="São Carlos/SC"/>
        <s v="Bicas/MG"/>
        <s v="Buritis/MG"/>
        <s v="Pindoba/AL"/>
        <s v=" Santos/SP"/>
        <s v="Ibiquera/BA"/>
        <s v="Graça Aranha/MA"/>
        <s v=" Pindobaçu/BA"/>
        <s v="Itaeté/BA"/>
        <s v="Mombuca/SP"/>
        <s v="Bandeira do Sul/MG"/>
        <s v="Santa Cruz de Goiás/GO"/>
        <s v=" Uauá/BA"/>
        <s v=" Biguaçu/SC"/>
        <s v=" Santo Antônio de Lisboa/PI"/>
        <s v="Ewbank da Câmara/MG"/>
        <s v="Zabelê/PB"/>
        <s v=" Raposa/MA"/>
        <s v="Cuitegi/PB"/>
        <s v="Pedra Preta/MT"/>
        <s v="Glória/BA"/>
        <s v=" Bonfinópolis/GO"/>
        <s v="Tibau do Sul/RN"/>
        <s v=" Princesa Isabel/PB"/>
        <s v=" Dois Irmãos/RS"/>
        <s v="São Gonçalo do Gurguéia/PI"/>
        <s v=" Condado/PE"/>
        <s v=" Lagoa de Dentro/PB"/>
        <s v="Serranos/MG"/>
        <s v="Aloândia/GO"/>
        <s v="Jacupiranga/SP"/>
        <s v=" Paraú/RN"/>
        <s v=" Iguatemi/MS"/>
        <s v=" Rio Negro/MS"/>
        <s v=" Itaguaçu da Bahia/BA"/>
        <s v=" Potiraguá/BA"/>
        <s v="Poção de Pedras/MA"/>
        <s v="Tumiritinga/MG"/>
        <s v="Coxixola/PB"/>
        <s v=" Ventania/PR"/>
        <s v="Ponte Branca/MT"/>
        <s v=" Pilão Arcado/BA"/>
        <s v=" Senador Rui Palmeira/AL"/>
        <s v=" Jardim/MS"/>
        <s v=" Itatiba/SP"/>
        <s v="Japaratinga/AL"/>
        <s v="Salinópolis/PA"/>
        <s v="Florânia/RN"/>
        <s v="Arvoredo/SC"/>
        <s v="Vera Cruz/RN"/>
        <s v="Vertente do Lério/PE"/>
        <s v=" Glória de Dourados/MS"/>
        <s v="Planalto da Serra/MT"/>
        <s v=" Taquaruçu do Sul/RS"/>
        <s v="Tenório/PB"/>
        <s v="Riachuelo/RN"/>
        <s v="Nacip Raydan/MG"/>
        <s v="Itu/SP"/>
        <s v="Macarani/BA"/>
        <s v=" Arroio do Padre/RS"/>
        <s v="São João das Duas Pontes/SP"/>
        <s v="Inhapim/MG"/>
        <s v="Aracruz/ES"/>
        <s v="Atalaia do Norte/AM"/>
        <s v="Queimada Nova/PI"/>
        <s v=" Campo Bonito/PR"/>
        <s v="Joaíma/MG"/>
        <s v=" São José do Herval/RS"/>
        <s v="Aroeiras/PB"/>
        <s v=" Frei Gaspar/MG"/>
        <s v=" Japurá/PR"/>
        <s v=" Passa Sete/RS"/>
        <s v="Alto Longá/PI"/>
        <s v="Jaupaci/GO"/>
        <s v="Campos Novos Paulista/SP"/>
        <s v=" Ivaiporã/PR"/>
        <s v=" Nazaré da Mata/PE"/>
        <s v="Redenção da Serra/SP"/>
        <s v="Santo Antônio do Planalto/RS"/>
        <s v="Mocajuba/PA"/>
        <s v="Angico/TO"/>
        <s v="Cariré/CE"/>
        <s v=" São Benedito/CE"/>
        <s v="Viradouro/SP"/>
        <s v="Taquarituba/SP"/>
        <s v=" Candeal/BA"/>
        <s v=" Santa Gertrudes/SP"/>
        <s v="São José dos Ramos/PB"/>
        <s v=" Nazaré/TO"/>
        <s v="Salgado de São Félix/PB"/>
        <s v="Peixe/TO"/>
        <s v="Nortelândia/MT"/>
        <s v="Lorena/SP"/>
        <s v=" Bonito de Santa Fé/PB"/>
        <s v=" Bela Vista do Paraíso/PR"/>
        <s v="Fátima/BA"/>
        <s v="Piçarras/SC"/>
        <s v=" Pérola/PR"/>
        <s v="Santana do Seridó/RN"/>
        <s v=" Estância/SE"/>
        <s v="Breu Branco/PA"/>
        <s v="Armazém/SC"/>
        <s v="Paraopeba/MG"/>
        <s v=" Trombudo Central/SC"/>
        <s v="Capela/SE"/>
        <s v="Presidente Getúlio/SC"/>
        <s v="Cajazeiras do Piauí/PI"/>
        <s v=" Ibirapuã/BA"/>
        <s v=" Coronel Xavier Chaves/MG"/>
        <s v="Lajeado Novo/MA"/>
        <s v="Tapurah/MT"/>
        <s v=" Abaetetuba/PA"/>
        <s v="Presidente Kennedy/TO"/>
        <s v="São João Nepomuceno/MG"/>
        <s v=" Areial/PB"/>
        <s v="Craíbas/AL"/>
        <s v="Esplanada/BA"/>
        <s v=" Luiziana/PR"/>
        <s v="Jussara/PR"/>
        <s v="Santana do Itararé/PR"/>
        <s v=" Araucária/PR"/>
        <s v="Serra do Navio/AP"/>
        <s v="Balneário Gaivota/SC"/>
        <s v=" São Miguel do Tocantins/TO"/>
        <s v="Cordilheira Alta/SC"/>
        <s v="Santa Terezinha do Progresso/SC"/>
        <s v="Betim/MG"/>
        <s v="Catolândia/BA"/>
        <s v=" Itamarandiba/MG"/>
        <s v="São Sebastião do Alto/RJ"/>
        <s v=" São Sebastião da Vargem Alegre/MG"/>
        <s v="Floresta do Piauí/PI"/>
        <s v="São Domingos/GO"/>
        <s v="São José do Piauí/PI"/>
        <s v="Reserva/PR"/>
        <s v=" Campina Grande/PB"/>
        <s v=" Ubiretama/RS"/>
        <s v=" Serrano do Maranhão/MA"/>
        <s v="Pouso Redondo/SC"/>
        <s v="Inhuma/PI"/>
        <s v="Taquarivaí/SP"/>
        <s v=" São Miguel de Taipu/PB"/>
        <s v="Itaocara/RJ"/>
        <s v=" Jacuípe/AL"/>
        <s v="Solânea/PB"/>
        <s v=" Magda/SP"/>
        <s v=" Monte do Carmo/TO"/>
        <s v="Afonso Bezerra/RN"/>
        <s v="Brejo de Areia/MA"/>
        <s v="Acauã/PI"/>
        <s v="Pedreiras/MA"/>
        <s v="Itapororoca/PB"/>
        <s v=" Piripá/BA"/>
        <s v=" José Raydan/MG"/>
        <s v=" Nova Palmeira/PB"/>
        <s v=" Cascavel/CE"/>
        <s v="Guajará-Mirim/RO"/>
        <s v="São Francisco de Goiás/GO"/>
        <s v="Serro/MG"/>
        <s v="Itajá/GO"/>
        <s v=" Cupira/PE"/>
        <s v=" Ribeira/SP"/>
        <s v=" Benjamin Constant do Sul/RS"/>
        <s v="Porto Firme/MG"/>
        <s v=" Guapiaçu/SP"/>
        <s v="Humaitá/AM"/>
        <s v=" Passira/PE"/>
        <s v=" Campo do Brito/SE"/>
        <s v=" Cariacica/ES"/>
        <s v=" Vicência/PE"/>
        <s v="Várzea Branca/PI"/>
        <s v="Guadalupe/PI"/>
        <s v=" Resende/RJ"/>
        <s v="Cantagalo/MG"/>
        <s v=" Fernandes Pinheiro/PR"/>
        <s v=" Cuité/PB"/>
        <s v="Cruz do Espírito Santo/PB"/>
        <s v="Palmares Paulista/SP"/>
        <s v="Miraíma/CE"/>
        <s v="Douradina/MS"/>
        <s v="Breves/PA"/>
        <s v="Mateus Leme/MG"/>
        <s v="Ibiraçu/ES"/>
        <s v=" Triunfo/RS"/>
        <s v=" Monte Aprazível/SP"/>
        <s v=" Caçapava/SP"/>
        <s v=" Camocim de São Félix/PE"/>
        <s v=" Vitorino Freire/MA"/>
        <s v="Lamarão/BA"/>
        <s v=" Berilo/MG"/>
        <s v=" Victor Graeff/RS"/>
        <s v=" Divisópolis/MG"/>
        <s v="Barcarena/PA"/>
        <s v="Nova Olinda/TO"/>
        <s v="Jacundá/PA"/>
        <s v=" Limeira do Oeste/MG"/>
        <s v="Ouvidor/GO"/>
        <s v="Batalha/AL"/>
        <s v=" Jandaíra/BA"/>
        <s v="Campo Grande/MS"/>
        <s v="Delta/MG"/>
        <s v=" Paranaíba/MS"/>
        <s v="Francisco Macedo/PI"/>
        <s v="São Pedro do Turvo/SP"/>
        <s v="Novo Oriente do Piauí/PI"/>
        <s v="Lagoa Salgada/RN"/>
        <s v="Campinaçu/GO"/>
        <s v=" Redenção/CE"/>
        <s v="Anajás/PA"/>
        <s v=" Lobato/PR"/>
        <s v="Canarana/MT"/>
        <s v="Santa Helena/PB"/>
        <s v="Penha/SC"/>
        <s v=" Guimarânia/MG"/>
        <s v="Caiana/MG"/>
        <s v="Florestal/MG"/>
        <s v="Japurá/AM"/>
        <s v="Carmo do Rio Claro/MG"/>
        <s v="Bertolínia/PI"/>
        <s v=" Novo Horizonte/SP"/>
        <s v=" Três Barras do Paraná/PR"/>
        <s v="Padre Bernardo/GO"/>
        <s v=" Barro/CE"/>
        <s v="Guaramirim/SC"/>
        <s v=" Bagé/RS"/>
        <s v=" Pancas/ES"/>
        <s v=" Nova Brasilândia/MT"/>
        <s v="Conceição do Canindé/PI"/>
        <s v="Pauini/AM"/>
        <s v=" Belém do Piauí/PI"/>
        <s v=" São José dos Cordeiros/PB"/>
        <s v=" Tubarão/SC"/>
        <s v="Santana de Parnaíba/SP"/>
        <s v="Tanquinho/BA"/>
        <s v="Caraíbas/BA"/>
        <s v=" São João do Polêsine/RS"/>
        <s v=" Guarará/MG"/>
        <s v="Guaramiranga/CE"/>
        <s v="Planalto Alegre/SC"/>
        <s v="Governador Luiz Rocha/MA"/>
        <s v="Aroeiras do Itaim/PI"/>
        <s v=" Lambari D'Oeste/MT"/>
        <s v="Palmas de Monte Alto/BA"/>
        <s v=" Itaobim/MG"/>
        <s v="Nova Ponte/MG"/>
        <s v="São João do Paraíso/MA"/>
        <s v="Jaú do Tocantins/TO"/>
        <s v="Rialma/GO"/>
        <s v="Nova Cruz/RN"/>
        <s v="Carmo do Cajuru/MG"/>
        <s v=" São Joaquim da Barra/SP"/>
        <s v=" Maraú/BA"/>
        <s v=" Guaiúba/CE"/>
        <s v="São João do Paraíso/MG"/>
        <s v="Ibipeba/BA"/>
        <s v="Inajá/PE"/>
        <s v="Uirapuru/GO"/>
        <s v=" Carneirinho/MG"/>
        <s v=" Bento de Abreu/SP"/>
        <s v="Cordisburgo/MG"/>
        <s v="Santo Inácio do Piauí/PI"/>
        <s v="São João Batista/MA"/>
        <s v=" Juazeiro/BA"/>
        <s v=" Araraquara/SP"/>
        <s v="São Sebastião do Oeste/MG"/>
        <s v=" São João do Jaguaribe/CE"/>
        <s v="Piranguçu/MG"/>
        <s v="Amajari/RR"/>
        <s v=" Canela/RS"/>
        <s v=" Niterói/RJ"/>
        <s v=" Carmo do Cajuru/MG"/>
        <s v="Curral Novo do Piauí/PI"/>
        <s v=" Mortugaba/BA"/>
        <s v=" Salto da Divisa/MG"/>
        <s v=" Santa Fé do Sul/SP"/>
        <s v="Victor Graeff/RS"/>
        <s v="Itapetinga/BA"/>
        <s v="Pedro Gomes/MS"/>
        <s v="Nazarezinho/PB"/>
        <s v=" Bom Jesus/PI"/>
        <s v="Jales/SP"/>
        <s v="Itaíba/PE"/>
        <s v=" Malhador/SE"/>
        <s v=" Mariópolis/PR"/>
        <s v="Trabiju/SP"/>
        <s v="Conselheiro Lafaiete/MG"/>
        <s v="São João Batista/SC"/>
        <s v="Ubaitaba/BA"/>
        <s v=" Santa Cruz do Xingu/MT"/>
        <s v="Barão de Cocais/MG"/>
        <s v="Rebouças/PR"/>
        <s v="Diamantino/MT"/>
        <s v="Fortuna/MA"/>
        <s v=" Laje/BA"/>
        <s v=" Ribeirão Bonito/SP"/>
        <s v="São João dos Patos/MA"/>
        <s v="Corumbá de Goiás/GO"/>
        <s v=" Ribeira do Pombal/BA"/>
        <s v=" Itamogi/MG"/>
        <s v="Nicolau Vergueiro/RS"/>
        <s v="Monsenhor Tabosa/CE"/>
        <s v="Caldeirão Grande do Piauí/PI"/>
        <s v="São Francisco do Piauí/PI"/>
        <s v="Ruy Barbosa/BA"/>
        <s v=" Wenceslau Braz/PR"/>
        <s v=" Nova Santa Rosa/PR"/>
        <s v="Monte Carlo/SC"/>
        <s v="Porto Acre/AC"/>
        <s v="Inhapi/AL"/>
        <s v=" São Pedro da União/MG"/>
        <s v="São José dos Ausentes/RS"/>
        <s v=" Timburi/SP"/>
        <s v=" Pará de Minas/MG"/>
        <s v="Ibiracatu/MG"/>
        <s v="Quixelô/CE"/>
        <s v=" Tacima/PB"/>
        <s v="Sucupira do Riachão/MA"/>
        <s v=" Paquetá/PI"/>
        <s v="Maués/AM"/>
        <s v="Coelho Neto/MA"/>
        <s v=" Baixo Guandu/ES"/>
        <s v="Taquari/RS"/>
        <s v="Simplício Mendes/PI"/>
        <s v="Rianápolis/GO"/>
        <s v="Vargem Bonita/SC"/>
        <s v="Acreúna/GO"/>
        <s v="Juquitiba/SP"/>
        <s v=" Santo Antônio do Aracanguá/SP"/>
        <s v="Hugo Napoleão/PI"/>
        <s v="Olho d'Água do Casado/AL"/>
        <s v="Magalhães de Almeida/MA"/>
        <s v=" Caxambu do Sul/SC"/>
        <s v="Porto Grande/AP"/>
        <s v=" Dom Feliciano/RS"/>
        <s v=" União da Serra/RS"/>
        <s v="Nova Canaã Paulista/SP"/>
        <s v="Alto Alegre dos Parecis/RO"/>
        <s v=" Entre Folhas/MG"/>
        <s v="Populina/SP"/>
        <s v="Santo Antônio do Grama/MG"/>
        <s v=" Anguera/BA"/>
        <s v="Pirapemas/MA"/>
        <s v="Estrela do Norte/GO"/>
        <s v=" Balneário Camboriú/SC"/>
        <s v=" Camboriú/SC"/>
        <s v="Catuji/MG"/>
        <s v="Presidente Castelo Branco/PR"/>
        <s v="Silveirânia/MG"/>
        <s v=" Boa Esperança/MG"/>
        <s v="Entre Rios do Oeste/PR"/>
        <s v="Vargem/SP"/>
        <s v="Campos dos Goytacazes/RJ"/>
        <s v="Nova Monte Verde/MT"/>
        <s v="Cruzeiro da Fortaleza/MG"/>
        <s v=" Tacaimbó/PE"/>
        <s v="Corumbaíba/GO"/>
        <s v="Alto Jequitibá/MG"/>
        <s v="Codajás/AM"/>
        <s v="Aceguá/RS"/>
        <s v=" Aceguá/RS"/>
        <s v=" São Desidério/BA"/>
        <s v="Pescador/MG"/>
        <s v=" São Sebastião do Rio Verde/MG"/>
        <s v=" Lamim/MG"/>
        <s v="Santana/AP"/>
        <s v=" São Pedro do Turvo/SP"/>
        <s v=" Lizarda/TO"/>
        <s v="Amapá do Maranhão/MA"/>
        <s v="Bananal/SP"/>
        <s v="Fazenda Vilanova/RS"/>
        <s v=" Itaúba/MT"/>
        <s v="Tupã/SP"/>
        <s v="Rio Pomba/MG"/>
        <s v="Nova América da Colina/PR"/>
        <s v=" Mucajaí/RR"/>
        <s v="Abreulândia/TO"/>
        <s v=" Imigrante/RS"/>
        <s v=" Jaguaripe/BA"/>
        <s v=" Santa Bárbara do Monte Verde/MG"/>
        <s v="Auriflama/SP"/>
        <s v="Picuí/PB"/>
        <s v="Abel Figueiredo/PA"/>
        <s v=" Tauá/CE"/>
        <s v="Caraúbas/RN"/>
        <s v="Major Gercino/SC"/>
        <s v="Catiguá/SP"/>
        <s v=" Fortaleza de Minas/MG"/>
        <s v="Ibititá/BA"/>
        <s v="Milagres/CE"/>
        <s v=" São Domingos do Cariri/PB"/>
        <s v="Juiz de Fora/MG"/>
        <s v=" Jeceaba/MG"/>
        <s v="Careiro/AM"/>
        <s v="Tacuru/MS"/>
        <s v="São José da Bela Vista/SP"/>
        <s v="Nazaria/PI"/>
        <s v=" Imperatriz/MA"/>
        <s v=" Camocim/CE"/>
        <s v="São Raimundo Nonato/PI"/>
        <s v="Uruçuí/PI"/>
        <s v=" Anagé/BA"/>
        <s v=" Santa Maria do Oeste/PR"/>
        <s v="Casca/RS"/>
        <s v=" São Mateus do Sul/PR"/>
        <s v=" Fernandes Tourinho/MG"/>
        <s v="Governador Lindenberg/ES"/>
        <s v="Riacho Frio/PI"/>
        <s v=" Maracaju/MS"/>
        <s v=" Cruz do Espírito Santo/PB"/>
        <s v="São Miguel do Gostoso/RN"/>
        <s v="Natal/RN"/>
        <s v="Sentinela do Sul/RS"/>
        <s v=" Santo Amaro das Brotas/SE"/>
        <s v=" Santo Antônio das Missões/RS"/>
        <s v=" Bauru/SP"/>
        <s v="Faxinalzinho/RS"/>
        <s v="São José do Jacuípe/BA"/>
        <s v="Dirceu Arcoverde/PI"/>
        <s v=" São Félix do Xingu/PA"/>
        <s v="Araguacema/TO"/>
        <s v=" Jaíba/MG"/>
        <s v="Itapuã do Oeste/RO"/>
        <s v="Santa Tereza do Tocantins/TO"/>
        <s v="Palmeiras/BA"/>
        <s v="Glaucilândia/MG"/>
        <s v=" Dom Silvério/MG"/>
        <s v="Correia Pinto/SC"/>
        <s v="Estrela Dalva/MG"/>
        <s v=" Alambari/SP"/>
        <s v="Pirapora/MG"/>
        <s v="São Miguel do Tocantins/TO"/>
        <s v="Boa Esperança/PR"/>
        <s v="Orleans/SC"/>
        <s v=" Brejinho/PE"/>
        <s v="Cachoeira de Goiás/GO"/>
        <s v=" São Domingos das Dores/MG"/>
        <s v=" Conceição da Barra de Minas/MG"/>
        <s v="Brejão/PE"/>
        <s v="Guatambu/SC"/>
        <s v=" Águia Branca/ES"/>
        <s v=" Cerro Largo/RS"/>
        <s v="Girau do Ponciano/AL"/>
        <s v="Abdon Batista/SC"/>
        <s v="Amparo do Serra/MG"/>
        <s v="Dueré/TO"/>
        <s v=" Salto do Jacuí/RS"/>
        <s v=" Olímpia/SP"/>
        <s v=" Curralinho/PA"/>
        <s v=" Nilópolis/RJ"/>
        <s v=" Itajaí/SC"/>
        <s v="Lençóis/BA"/>
        <s v="Cotriguaçu/MT"/>
        <s v="Mucurici/ES"/>
        <s v=" Marechal Deodoro/AL"/>
        <s v="Anahy/PR"/>
        <s v=" Floreal/SP"/>
        <s v=" Juara/MT"/>
        <s v=" Barão de Grajaú/MA"/>
        <s v=" Ribeirão Grande/SP"/>
        <s v="Liberdade/MG"/>
        <s v="Barra do Piraí/RJ"/>
        <s v="Lages/SC"/>
        <s v="Ipaporanga/CE"/>
        <s v="Buriti Bravo/MA"/>
        <s v="Iguape/SP"/>
        <s v="Alto Horizonte/GO"/>
        <s v=" Campo do Meio/MG"/>
        <s v=" Maranhãozinho/MA"/>
        <s v="Jataizinho/PR"/>
        <s v="Carnaubal/CE"/>
        <s v="Silva Jardim/RJ"/>
        <s v="Icaraíma/PR"/>
        <s v="Itaguajé/PR"/>
        <s v="São José do Vale do Rio Preto/RJ"/>
        <s v=" Anaurilândia/MS"/>
        <s v=" Tracunhaém/PE"/>
        <s v="Conceição do Mato Dentro/MG"/>
        <s v=" Santo Antônio do Jacinto/MG"/>
        <s v=" Maria Helena/PR"/>
        <s v=" Montanhas/RN"/>
        <s v="Chiador/MG"/>
        <s v=" Vespasiano Correa/RS"/>
        <s v="Inimutaba/MG"/>
        <s v="Souto Soares/BA"/>
        <s v=" Belford Roxo/RJ"/>
        <s v="Buriti/MA"/>
        <s v=" Igarapé/MG"/>
        <s v="Cândido de Abreu/PR"/>
        <s v=" Cocalzinho de Goiás/GO"/>
        <s v="Terra Alta/PA"/>
        <s v="Ipixuna do Pará/PA"/>
        <s v=" Coxixola/PB"/>
        <s v="Várzea Grande/PI"/>
        <s v=" Avelinópolis/GO"/>
        <s v="Guarani das Missões/RS"/>
        <s v=" Pontalinda/SP"/>
        <s v="Andrelândia/MG"/>
        <s v=" Monte Horebe/PB"/>
        <s v=" Ribeiro Gonçalves/PI"/>
        <s v=" Buritirana/MA"/>
        <s v="Vitorino Freire/MA"/>
        <s v="Cascalho Rico/MG"/>
        <s v=" Serra do Salitre/MG"/>
        <s v=" Iepê/SP"/>
        <s v="Santa Cruz/PB"/>
        <s v=" Nova Resende/MG"/>
        <s v=" Água Fria de Goiás/GO"/>
        <s v=" Amarante do Maranhão/MA"/>
        <s v=" Bonito/BA"/>
        <s v="Água Doce do Norte/ES"/>
        <s v="Terra Santa/PA"/>
        <s v=" Varjota/CE"/>
        <s v=" Fervedouro/MG"/>
        <s v="São Mamede/PB"/>
        <s v=" Itaboraí/RJ"/>
        <s v="Luís Domingues/MA"/>
        <s v="Antônio Prado de Minas/MG"/>
        <s v=" Lutécia/SP"/>
        <s v=" Miraíma/CE"/>
        <s v=" Aurilândia/GO"/>
        <s v="São Sebastião do Tocantins/TO"/>
        <s v="Barro Alto/GO"/>
        <s v="Amambaí/MS"/>
        <s v="Uruana de Minas/MG"/>
        <s v="Piracema/MG"/>
        <s v="Recreio/MG"/>
        <s v="Aratiba/RS"/>
        <s v="Brejinho/RN"/>
        <s v="Riversul/SP"/>
        <s v=" Jaqueira/PE"/>
        <s v=" Macaúbas/BA"/>
        <s v=" Paranã/TO"/>
        <s v=" Ibaté/SP"/>
        <s v=" Wenceslau Guimarães/BA"/>
        <s v=" Deputado Irapuan Pinheiro/CE"/>
        <s v="Matutina/MG"/>
        <s v=" Irajuba/BA"/>
        <s v=" Ilha de Itamaracá/PE"/>
        <s v=" São Domingos do Prata/MG"/>
        <s v="Pedro Régio/PB"/>
        <s v="Vieiras/MG"/>
        <s v="Imbuia/SC"/>
        <s v="Novo Repartimento/PA"/>
        <s v=" Valinhos/SP"/>
        <s v="Iporanga/SP"/>
        <s v=" Estrela/RS"/>
        <s v="Iapu/MG"/>
        <s v=" Grão Mogol/MG"/>
        <s v="Anori/AM"/>
        <s v="São Braz do Piauí/PI"/>
        <s v=" Santana de Parnaíba/SP"/>
        <s v=" Botuporã/BA"/>
        <s v="Jaciara/MT"/>
        <s v="Sapucaia do Sul/RS"/>
        <s v=" Gameleira/PE"/>
        <s v=" Igarassu/PE"/>
        <s v=" Caseiros/RS"/>
        <s v="Fartura/SP"/>
        <s v=" Teodoro Sampaio/BA"/>
        <s v=" Moita Bonita/SE"/>
        <s v="Coronel Pacheco/MG"/>
        <s v="Schroeder/SC"/>
        <s v=" Brunópolis/SC"/>
        <s v=" Bocaiúva do Sul/PR"/>
        <s v="Caconde/SP"/>
        <s v=" Lajedão/BA"/>
        <s v="Caratinga/MG"/>
        <s v=" Guaratinguetá/SP"/>
        <s v=" Brejo/MA"/>
        <s v="Silves/AM"/>
        <s v="Paulínia/SP"/>
        <s v="Ouro Preto/MG"/>
        <s v=" Betânia do Piauí/PI"/>
        <s v=" São Jorge d'Oeste/PR"/>
        <s v=" Jaraguari/MS"/>
        <s v=" Feira Grande/AL"/>
        <s v=" Minduri/MG"/>
        <s v=" Mucuri/BA"/>
        <s v="Oliveira dos Brejinhos/BA"/>
        <s v=" Catanduvas/PR"/>
        <s v="Camaragibe/PE"/>
        <s v=" Paraguaçu Paulista/SP"/>
        <s v=" Bom Retiro do Sul/RS"/>
        <s v="Cândido Mota/SP"/>
        <s v=" Curiúva/PR"/>
        <s v="Serra Talhada/PE"/>
        <s v="Boa Esperança/ES"/>
        <s v=" São José do Bonfim/PB"/>
        <s v="Santo Antônio do Monte/MG"/>
        <s v=" Trombas/GO"/>
        <s v=" Caririaçu/CE"/>
        <s v="Piratininga/SP"/>
        <s v="Pindorama/SP"/>
        <s v="Pérola/PR"/>
        <s v=" Santa Luzia do Norte/AL"/>
        <s v=" São João do Triunfo/PR"/>
        <s v="Alta Floresta/MT"/>
        <s v=" Aguiar/PB"/>
        <s v=" Óleo/SP"/>
        <s v=" Mombuca/SP"/>
        <s v="Santa Mônica/PR"/>
        <s v=" Vargem/SC"/>
        <s v="Maraã/AM"/>
        <s v="Bom Jesus do Tocantins/TO"/>
        <s v="Trajano de Morais/RJ"/>
        <s v=" Tremedal/BA"/>
        <s v="Triunfo/PE"/>
        <s v="Wenceslau Braz/PR"/>
        <s v="Raul Soares/MG"/>
        <s v=" Itaocara/RJ"/>
        <s v=" Lagoa de Pedras/RN"/>
        <s v="Alto Rio Doce/MG"/>
        <s v=" Santo Antônio do Retiro/MG"/>
        <s v=" Frecheirinha/CE"/>
        <s v="Goiatuba/GO"/>
        <s v=" Barão de Melgaço/MT"/>
        <s v="Mococa/SP"/>
        <s v="Açailândia/MA"/>
        <s v=" Nina Rodrigues/MA"/>
        <s v="Canaã/MG"/>
        <s v="Rosário do Sul/RS"/>
        <s v="Mangaratiba/RJ"/>
        <s v="Parnaguá/PI"/>
        <s v="Axixá/MA"/>
        <s v="Maquiné/RS"/>
        <s v=" Juti/MS"/>
        <s v=" Serra dos Aimorés/MG"/>
        <s v="Santa Rita do Novo Destino/GO"/>
        <s v=" Frei Miguelinho/PE"/>
        <s v=" Porto de Moz/PA"/>
        <s v=" Elias Fausto/SP"/>
        <s v="Baião/PA"/>
        <s v=" Belágua/MA"/>
        <s v=" Bela Cruz/CE"/>
        <s v="Balneário Rincão/SC"/>
        <s v=" São Caetano de Odivelas/PA"/>
        <s v=" São Martinho/RS"/>
        <s v=" Olho d'Água das Flores/AL"/>
        <s v="Baependi/MG"/>
        <s v="Teresina/PI"/>
        <s v="Goiabeira/MG"/>
        <s v="Morro do Pilar/MG"/>
        <s v=" Amaral Ferrador/RS"/>
        <s v=" Caçu/GO"/>
        <s v="Natuba/PB"/>
        <s v="Avelino Lopes/PI"/>
        <s v=" Itapororoca/PB"/>
        <s v=" Fronteiras/PI"/>
        <s v=" São Miguel do Anta/MG"/>
        <s v=" Rio Paranaíba/MG"/>
        <s v="São Pedro do Ivaí/PR"/>
        <s v=" Guará/SP"/>
        <s v=" Guaraci/SP"/>
        <s v=" Papagaios/MG"/>
        <s v=" Licínio de Almeida/BA"/>
        <s v="Bambuí/MG"/>
        <s v=" Palmeirante/TO"/>
        <s v="Antonina do Norte/CE"/>
        <s v="São Miguel do Passa Quatro/GO"/>
        <s v=" Una/BA"/>
        <s v="Cezarina/GO"/>
        <s v=" Carmo/RJ"/>
        <s v=" Ibirajuba/PE"/>
        <s v="São João da Lagoa/MG"/>
        <s v="Reserva do Iguaçu/PR"/>
        <s v=" Grupiara/MG"/>
        <s v=" Três Arroios/RS"/>
        <s v=" Ararendá/CE"/>
        <s v=" Montes Claros de Goiás/GO"/>
        <s v=" Cambira/PR"/>
        <s v=" Matão/SP"/>
        <s v="Pitimbu/PB"/>
        <s v=" Novo Acordo/TO"/>
        <s v="Brasília de Minas/MG"/>
        <s v=" Ouro Preto/MG"/>
        <s v="Maracajá/SC"/>
        <s v=" Moreira Sales/PR"/>
        <s v=" Miracatu/SP"/>
        <s v=" Riachinho/MG"/>
        <s v=" Neves Paulista/SP"/>
        <s v="Campo Grande/AL"/>
        <s v="Gentio do Ouro/BA"/>
        <s v="Vale Real/RS"/>
        <s v="Espumoso/RS"/>
        <s v="São João da Barra/RJ"/>
        <s v=" Santana do Riacho/MG"/>
        <s v="Santa Inês/PR"/>
        <s v=" Monte Negro/RO"/>
        <s v="Capetinga/MG"/>
        <s v=" Marechal Thaumaturgo/AC"/>
        <s v="Theobroma/RO"/>
        <s v="São Francisco de Paula/MG"/>
        <s v="Pavussu/PI"/>
        <s v=" Águas de Chapecó/SC"/>
        <s v="Timburi/SP"/>
        <s v=" Cruzeiro do Sul/PR"/>
        <s v=" Riacho de Santana/BA"/>
        <s v="Itabela/BA"/>
        <s v="Porangaba/SP"/>
        <s v=" Nova Esperança/PR"/>
        <s v="Nantes/SP"/>
        <s v="Águas da Prata/SP"/>
        <s v="Paial/SC"/>
        <s v=" Banzaê/BA"/>
        <s v="Petrolândia/PE"/>
        <s v="Pedras Altas/RS"/>
        <s v="São João d'Aliança/GO"/>
        <s v="Lagoa Santa/MG"/>
        <s v=" Rondolândia/MT"/>
        <s v=" Cruzeiro do Sul/RS"/>
        <s v=" Baependi/MG"/>
        <s v=" Brasilândia de Minas/MG"/>
        <s v="Querência/MT"/>
        <s v=" Jucurutu/RN"/>
        <s v=" Irecê/BA"/>
        <s v=" Lajedinho/BA"/>
        <s v=" Itapecuru Mirim/MA"/>
        <s v=" Duartina/SP"/>
        <s v="Carangola/MG"/>
        <s v=" São João da Varjota/PI"/>
        <s v="Baliza/GO"/>
        <s v="Tapiraí/MG"/>
        <s v=" Goiás/GO"/>
        <s v="Ilhota/SC"/>
        <s v="Matões/MA"/>
        <s v="Pilões/RN"/>
        <s v="Caravelas/BA"/>
        <s v="Cantanhede/MA"/>
        <s v="Demerval Lobão/PI"/>
        <s v=" Potirendaba/SP"/>
        <s v=" Barra de Santa Rosa/PB"/>
        <s v=" Livramento de Nossa Senhora/BA"/>
        <s v="Campinas do Piauí/PI"/>
        <s v="Gameleiras/MG"/>
        <s v=" Oeiras do Pará/PA"/>
        <s v=" Corbélia/PR"/>
        <s v=" Adustina/BA"/>
        <s v=" Ribeirão Claro/PR"/>
        <s v=" Parintins/AM"/>
        <s v="Braúnas/MG"/>
        <s v=" Angical do Piauí/PI"/>
        <s v="Juruá/AM"/>
        <s v="Barreira/CE"/>
        <s v=" Sertânia/PE"/>
        <s v="Leopoldina/MG"/>
        <s v="Chalé/MG"/>
        <s v=" São Sebastião do Rio Preto/MG"/>
        <s v=" Matina/BA"/>
        <s v="Rio Bonito/RJ"/>
        <s v=" Juruaia/MG"/>
        <s v=" São João do Manteninha/MG"/>
        <s v="Capim/PB"/>
        <s v="Cubatão/SP"/>
        <s v="Amparo/SP"/>
        <s v="Baixa Grande do Ribeiro/PI"/>
        <s v=" Juru/PB"/>
        <s v=" Cabo de Santo Agostinho/PE"/>
        <s v=" Altaneira/CE"/>
        <s v="Mato Castelhano/RS"/>
        <s v="Inconfidentes/MG"/>
        <s v=" Ribeirãozinho/MT"/>
        <s v="Nova Independência/SP"/>
        <s v="Santa Terezinha de Goiás/GO"/>
        <s v="Algodão de Jandaíra/PB"/>
        <s v=" Bento Fernandes/RN"/>
        <s v=" Paraíso do Norte/PR"/>
        <s v="Garanhuns/PE"/>
        <s v="Virmond/PR"/>
        <s v="Turiaçu/MA"/>
        <s v="Pirpirituba/PB"/>
        <s v=" Arcoverde/PE"/>
        <s v=" Cavalcante/GO"/>
        <s v=" Araguanã/MA"/>
        <s v="Campestre de Goiás/GO"/>
        <s v=" Rio Rufino/SC"/>
        <s v="Bom Jesus do Araguaia/MT"/>
        <s v="Umbuzeiro/PB"/>
        <s v=" Recife/PE"/>
        <s v="Fartura do Piauí/PI"/>
        <s v=" Feliz/RS"/>
        <s v="Bertioga/SP"/>
        <s v="Ninheira/MG"/>
        <s v="Rancho Queimado/SC"/>
        <s v=" Veríssimo/MG"/>
        <s v=" Sítio do Mato/BA"/>
        <s v=" Amontada/CE"/>
        <s v=" Quintana/SP"/>
        <s v=" Rio dos Cedros/SC"/>
        <s v="Jandira/SP"/>
        <s v="Coqueiral/MG"/>
        <s v=" Armazém/SC"/>
        <s v="Santa Fé do Araguaia/TO"/>
        <s v=" Aracruz/ES"/>
        <s v="Bonfim do Piauí/PI"/>
        <s v=" Botuverá/SC"/>
        <s v="Rodeiro/MG"/>
        <s v="Pitangui/MG"/>
        <s v="Pacujá/CE"/>
        <s v="Marcolândia/PI"/>
        <s v=" Carira/SE"/>
        <s v="América Dourada/BA"/>
        <s v=" São José das Palmeiras/PR"/>
        <s v=" Mauriti/CE"/>
        <s v="Jacutinga/RS"/>
        <s v=" Adelândia/GO"/>
        <s v="Nordestina/BA"/>
        <s v=" São Domingos do Araguaia/PA"/>
        <s v="Campo Belo do Sul/SC"/>
        <s v="São Valério do Sul/RS"/>
        <s v=" Xambrê/PR"/>
        <s v=" Angelândia/MG"/>
        <s v=" Dário Meira/BA"/>
        <s v="Diamante do Norte/PR"/>
        <s v="Araguari/MG"/>
        <s v=" Cacimbinhas/AL"/>
        <s v="Salvaterra/PA"/>
        <s v="Rubim/MG"/>
        <s v=" Quatipuru/PA"/>
        <s v="Junco do Seridó/PB"/>
        <s v="Conceição de Macabu/RJ"/>
        <s v=" Analândia/SP"/>
        <s v="Curaçá/BA"/>
        <s v="Portalegre/RN"/>
        <s v=" Santa Terezinha do Tocantins/TO"/>
        <s v="Muricilândia/TO"/>
        <s v="Formoso/MG"/>
        <s v=" União do Oeste/SC"/>
        <s v="Frutal/MG"/>
        <s v=" Peixe/TO"/>
        <s v=" Taquarituba/SP"/>
        <s v=" Mercês/MG"/>
        <s v="Conceição do Lago-Açu/MA"/>
        <s v="Itamonte/MG"/>
        <s v="Castelo do Piauí/PI"/>
        <s v=" Embu-Guaçu/SP"/>
        <s v="Aroazes/PI"/>
        <s v=" Teixeira Soares/PR"/>
        <s v=" Fortaleza do Tabocão/TO"/>
        <s v=" São Paulo do Potengi/RN"/>
        <s v="Autazes/AM"/>
        <s v=" Nossa Senhora Aparecida/SE"/>
        <s v=" Araguaiana/MT"/>
        <s v="São João do Araguaia/PA"/>
        <s v=" Capim Branco/MG"/>
        <s v="Baturité/CE"/>
        <s v="Colinas do Sul/GO"/>
        <s v="Santa Luzia do Paruá/MA"/>
        <s v="Pendências/RN"/>
        <s v=" Areia Branca/SE"/>
        <s v=" Cardoso/SP"/>
        <s v="Quatipuru/PA"/>
        <s v="Piedade dos Gerais/MG"/>
        <s v=" Brejo de Areia/MA"/>
        <s v=" Oliveira Fortes/MG"/>
        <s v=" Três Rios/RJ"/>
        <s v=" São Bento do Tocantins/TO"/>
        <s v="Caldas Brandão/PB"/>
        <s v="Verdelândia/MG"/>
        <s v="Simões Filho/BA"/>
        <s v="Cabedelo/PB"/>
        <s v="São Bento do Tocantins/TO"/>
        <s v=" Fortuna/MA"/>
        <s v="Itaberaí/GO"/>
        <s v="Aramina/SP"/>
        <s v=" Gavião/BA"/>
        <s v="Mateiros/TO"/>
        <s v="Campo Alegre de Goiás/GO"/>
        <s v="Conselheiro Mairinck/PR"/>
        <s v="São Benedito do Rio Preto/MA"/>
        <s v="Limeira/SP"/>
        <s v=" Moreilândia/PE"/>
        <s v="Ouro Verde de Goiás/GO"/>
        <s v=" Doutor Camargo/PR"/>
        <s v=" Alto Paraíso/RO"/>
        <s v=" Vitória da Conquista/BA"/>
        <s v="Caputira/MG"/>
        <s v=" Figueirópolis/TO"/>
        <s v="Mandirituba/PR"/>
        <s v=" Nova Nazaré/MT"/>
        <s v="Praia Grande/SP"/>
        <s v="Bom Jesus do Galho/MG"/>
        <s v="Arraial/PI"/>
        <s v="Gongogi/BA"/>
        <s v=" Ibiúna/SP"/>
        <s v=" Jaguaribara/CE"/>
        <s v="Alvarães/AM"/>
        <s v="Itambé do Mato Dentro/MG"/>
        <s v="Benedito Leite/MA"/>
        <s v="Uru/SP"/>
        <s v="Goiás/GO"/>
        <s v=" Passa e Fica/RN"/>
        <s v="Alto Alegre do Pindaré/MA"/>
        <s v="Torixoréu/MT"/>
        <s v="São Bernardo/MA"/>
        <s v="Virginópolis/MG"/>
        <s v="Goianápolis/GO"/>
        <s v="Rafael Fernandes/RN"/>
        <s v="Santa Cruz da Vitória/BA"/>
        <s v=" Borebi/SP"/>
        <s v=" São Valentim/RS"/>
        <s v=" Calmon/SC"/>
        <s v="São Salvador do Tocantins/TO"/>
        <s v="Riachão do Poço/PB"/>
        <s v=" Nova Castilho/SP"/>
        <s v=" Mogi das Cruzes/SP"/>
        <s v=" Governador Newton Bello/MA"/>
        <s v="Mesquita/MG"/>
        <s v="Tiradentes/MG"/>
        <s v="Divinópolis de Goiás/GO"/>
        <s v=" Jundiá/AL"/>
        <s v=" Santa Luzia do Itanhy/SE"/>
        <s v="Carnaubais/RN"/>
        <s v="Santa Rita de Jacutinga/MG"/>
        <s v="Erval Seco/RS"/>
        <s v=" Ariquemes/RO"/>
        <s v=" Alvorada D'Oeste/RO"/>
        <s v="Minas do Leão/RS"/>
        <s v="Calçoene/AP"/>
        <s v="Echaporã/SP"/>
        <s v=" Ibitirama/ES"/>
        <s v="Pindaí/BA"/>
        <s v="Itacaré/BA"/>
        <s v=" Wagner/BA"/>
        <s v="Antônio Carlos/SC"/>
        <s v=" Heliodora/MG"/>
        <s v=" Guaramirim/SC"/>
        <s v="Arapeí/SP"/>
        <s v="Marília/SP"/>
        <s v="Anhangüera/GO"/>
        <s v="Santana da Vargem/MG"/>
        <s v=" Tombos/MG"/>
        <s v=" Esmeralda/RS"/>
        <s v=" Irapuã/SP"/>
        <s v="Antônio Almeida/PI"/>
        <s v="Aricanduva/MG"/>
        <s v="Formosa do Oeste/PR"/>
        <s v=" Campina do Monte Alegre/SP"/>
        <s v=" Pimenta Bueno/RO"/>
        <s v="Paulo de Faria/SP"/>
        <s v="Piraí do Norte/BA"/>
        <s v="Brejo do Piauí/PI"/>
        <s v=" São Gonçalo/RJ"/>
        <s v="Vitória do Jari/AP"/>
        <s v="Imaruí/SC"/>
        <s v=" São José do Sul/RS"/>
        <s v=" Itapuí/SP"/>
        <s v="Cachoeira do Sul/RS"/>
        <s v="Analândia/SP"/>
        <s v="Poção/PE"/>
        <s v=" Rio Pardo de Minas/MG"/>
        <s v="Rio Sono/TO"/>
        <s v=" Faxinalzinho/RS"/>
        <s v=" Careiro/AM"/>
        <s v=" São Geraldo da Piedade/MG"/>
        <s v=" Santa Bárbara/MG"/>
        <s v=" Monte Alegre de Sergipe/SE"/>
        <s v=" Taquaritinga do Norte/PE"/>
        <s v="Manaquiri/AM"/>
        <s v="Tomazina/PR"/>
        <s v="Morada Nova/CE"/>
        <s v=" Três Corações/MG"/>
        <s v=" Sebastião Laranjeiras/BA"/>
        <s v=" Sobrado/PB"/>
        <s v="Ibipitanga/BA"/>
        <s v=" Santa Cruz do Arari/PA"/>
        <s v="Rodeio/SC"/>
        <s v="Major Vieira/SC"/>
        <s v="Bela Vista do Toldo/SC"/>
        <s v="Nova Olinda do Norte/AM"/>
        <s v="Senador Firmino/MG"/>
        <s v=" Presidente Olegário/MG"/>
        <s v=" Tibau do Sul/RN"/>
        <s v="Caicó/RN"/>
        <s v="Ribeirão Branco/SP"/>
        <s v=" Penápolis/SP"/>
        <s v=" Entre Rios do Sul/RS"/>
        <s v=" Jardim Olinda/PR"/>
        <s v=" Sapeaçu/BA"/>
        <s v="Capão Alto/SC"/>
        <s v=" Aurora do Pará/PA"/>
        <s v=" Contenda/PR"/>
        <s v=" Cezarina/GO"/>
        <s v="Marabá Paulista/SP"/>
        <s v=" Erebango/RS"/>
        <s v="Delfim Moreira/MG"/>
        <s v=" Icó/CE"/>
        <s v=" Laranjal Paulista/SP"/>
        <s v="Nioaque/MS"/>
        <s v="Parati/RJ"/>
        <s v=" Porto Feliz/SP"/>
        <s v=" Ubaí/MG"/>
        <s v="Sarapuí/SP"/>
        <s v="Tanque Novo/BA"/>
        <s v=" Novo Aripuanã/AM"/>
        <s v=" Espírito Santo/RN"/>
        <s v="Campo Novo/RS"/>
        <s v="Romaria/MG"/>
        <s v="Wagner/BA"/>
        <s v=" Macambira/SE"/>
        <s v=" Unaí/MG"/>
        <s v="São João da Varjota/PI"/>
        <s v=" São Mateus/ES"/>
        <s v=" Milton Brandão/PI"/>
        <s v=" Caraí/MG"/>
        <s v="Faxinal/PR"/>
        <s v=" Pouso Alto/MG"/>
        <s v=" Cacimba de Dentro/PB"/>
        <s v=" São Vicente de Minas/MG"/>
        <s v="Unistalda/RS"/>
        <s v=" Ibirataia/BA"/>
        <s v=" Juazeiro do Piauí/PI"/>
        <s v="Inajá/PR"/>
        <s v="Curralinhos/PI"/>
        <s v="Serra Branca/PB"/>
        <s v="Acrelândia/AC"/>
        <s v="Coroados/SP"/>
        <s v="Macaé/RJ"/>
        <s v="Palma/MG"/>
        <s v="Barro Duro/PI"/>
        <s v="Novo Cabrais/RS"/>
        <s v=" Santana do Paraíso/MG"/>
        <s v=" São Lourenço/MG"/>
        <s v="Ponta de Pedras/PA"/>
        <s v=" Desterro/PB"/>
        <s v="Vila Pavão/ES"/>
        <s v="Cajari/MA"/>
        <s v=" Rio Fortuna/SC"/>
        <s v="Rio Pardo/RS"/>
        <s v="Uruguaiana/RS"/>
        <s v="Alto Piquiri/PR"/>
        <s v="Alvorada do Norte/GO"/>
        <s v="Novo Triunfo/BA"/>
        <s v=" Ingá/PB"/>
        <s v="Bom Jardim da Serra/SC"/>
        <s v=" Araputanga/MT"/>
        <s v=" Perdigão/MG"/>
        <s v="Lobato/PR"/>
        <s v=" Tangará da Serra/MT"/>
        <s v=" Cairu/BA"/>
        <s v="Muriaé/MG"/>
        <s v="Ipira/SC"/>
        <s v=" Indaiatuba/SP"/>
        <s v="Cícero Dantas/BA"/>
        <s v=" Lagarto/SE"/>
        <s v=" São Domingos/BA"/>
        <s v="Santa Rita do Tocantins/TO"/>
        <s v="São José de Ubá/RJ"/>
        <s v="Arroio Trinta/SC"/>
        <s v=" Santa Isabel do Rio Negro/AM"/>
        <s v=" Governador Luiz Rocha/MA"/>
        <s v="Passagem Franca do Piauí/PI"/>
        <s v="Embu/SP"/>
        <s v=" São João Nepomuceno/MG"/>
        <s v="Andorinha/BA"/>
        <s v=" Flores/PE"/>
        <s v="Queiroz/SP"/>
        <s v=" Morro da Garça/MG"/>
        <s v=" Senhor do Bonfim/BA"/>
        <s v="Senador Elói de Souza/RN"/>
        <s v=" Iapu/MG"/>
        <s v="Gilbués/PI"/>
        <s v=" Mato Castelhano/RS"/>
        <s v=" Poções/BA"/>
        <s v=" Diamantino/MT"/>
        <s v="Tucano/BA"/>
        <s v="Rubiataba/GO"/>
        <s v=" Itarema/CE"/>
        <s v="Bady Bassitt/SP"/>
        <s v=" Montanha/ES"/>
        <s v=" Bocaina de Minas/MG"/>
        <s v=" Fagundes/PB"/>
        <s v=" Campo Grande/AL"/>
        <s v=" Buriti/MA"/>
        <s v=" São Jorge/RS"/>
        <s v=" Lajes Pintadas/RN"/>
        <s v="Iraí/RS"/>
        <s v="Estância/SE"/>
        <s v="Nova Resende/MG"/>
        <s v="Potim/SP"/>
        <s v="Edealina/GO"/>
        <s v=" Sobradinho/BA"/>
        <s v="Rondon do Pará/PA"/>
        <s v="Francisco Ayres/PI"/>
        <s v="Presidente Olegário/MG"/>
        <s v=" Miranorte/TO"/>
        <s v="Angelândia/MG"/>
        <s v=" Ribeirão/PE"/>
        <s v="Cassilândia/MS"/>
        <s v=" Rio Branco/AC"/>
        <s v=" Poço Redondo/SE"/>
        <s v=" Toledo/MG"/>
        <s v=" Novo Brasil/GO"/>
        <s v="São José da Barra/MG"/>
        <s v="Santo Expedito/SP"/>
        <s v=" Bariri/SP"/>
        <s v=" Coronel Vivida/PR"/>
        <s v=" Cabo Frio/RJ"/>
        <s v=" Jiquiriçá/BA"/>
        <s v=" Iguatu/PR"/>
        <s v="Senador José Bento/MG"/>
        <s v="Santa Isabel/GO"/>
        <s v=" Alto Boa Vista/MT"/>
        <s v=" Barbosa Ferraz/PR"/>
        <s v="Iaciara/GO"/>
        <s v="Raposa/MA"/>
        <s v=" Abreulândia/TO"/>
        <s v=" Caiçara do Rio do Vento/RN"/>
        <s v=" Ubatuba/SP"/>
        <s v="Santa Vitória do Palmar/RS"/>
        <s v="Rio Branco do Ivaí/PR"/>
        <s v="Sambaíba/MA"/>
        <s v="Tomé-Açu/PA"/>
        <s v="Nova Nazaré/MT"/>
        <s v=" Pavussu/PI"/>
        <s v="Formosa/GO"/>
        <s v="Assunção do Piauí/PI"/>
        <s v="Junqueiro/AL"/>
        <s v=" Uruçuca/BA"/>
        <s v=" Mirinzal/MA"/>
        <s v="Anchieta/SC"/>
        <s v=" Fortuna de Minas/MG"/>
        <s v="Tucumã/PA"/>
        <s v=" Virgínia/MG"/>
        <s v="Santana da Ponte Pensa/SP"/>
        <s v=" Choró/CE"/>
        <s v="Brás Pires/MG"/>
        <s v=" Pirapora do Bom Jesus/SP"/>
        <s v="Serra Negra/SP"/>
        <s v="Piripiri/PI"/>
        <s v=" Pedra Lavrada/PB"/>
        <s v="Timbiras/MA"/>
        <s v="Alfredo Wagner/SC"/>
        <s v="São José da Boa Vista/PR"/>
        <s v=" Castanhal/PA"/>
        <s v="Paraíso/SP"/>
        <s v="Cordislândia/MG"/>
        <s v="Formoso/GO"/>
        <s v="Bela Vista/MS"/>
        <s v="Santo Antônio da Platina/PR"/>
        <s v=" Limeira/SP"/>
        <s v="Figueira/PR"/>
        <s v="Flexeiras/AL"/>
        <s v=" Muliterno/RS"/>
        <s v="Vargem/SC"/>
        <s v="Sério/RS"/>
        <s v="Aimorés/MG"/>
        <s v=" Pitimbu/PB"/>
        <s v="Poço Redondo/SE"/>
        <s v="Sarandi/PR"/>
        <s v=" Caetité/BA"/>
        <s v="Cruzeta/RN"/>
        <s v=" Brejão/PE"/>
        <s v="Santo André/PB"/>
        <s v=" Califórnia/PR"/>
        <s v="Mossâmedes/GO"/>
        <s v=" Alcinópolis/MS"/>
        <s v=" Francisco Dumont/MG"/>
        <s v=" Luisburgo/MG"/>
        <s v="Cacequi/RS"/>
        <s v=" General Maynard/SE"/>
        <s v="Vassouras/RJ"/>
        <s v=" Lassance/MG"/>
        <s v=" Quixaba/PE"/>
        <s v="Álvares Machado/SP"/>
        <s v="Primeiro de Maio/PR"/>
        <s v="Paulino Neves/MA"/>
        <s v="Nobres/MT"/>
        <s v="Paineiras/MG"/>
        <s v="Montes Claros/MG"/>
        <s v="Marituba/PA"/>
        <s v="Alto Caparaó/MG"/>
        <s v="Bugre/MG"/>
        <s v="Ubaporanga/MG"/>
        <s v="Goianinha/RN"/>
        <s v="Morada Nova de Minas/MG"/>
        <s v="Santa Teresa/ES"/>
        <s v=" Saloá/PE"/>
        <s v="Mongaguá/SP"/>
        <s v=" Primavera de Rondônia/RO"/>
        <s v=" Perdizes/MG"/>
        <s v=" Ouro Verde de Goiás/GO"/>
        <s v=" Dois Irmãos do Buriti/MS"/>
        <s v="Satubinha/MA"/>
        <s v="Santa Fé/PR"/>
        <s v=" Guarinos/GO"/>
        <s v="Lago dos Rodrigues/MA"/>
        <s v="Cidade Gaúcha/PR"/>
        <s v=" Quipapá/PE"/>
        <s v="Laurentino/SC"/>
        <s v="Armação de Búzios/RJ"/>
        <s v=" Astorga/PR"/>
        <s v=" Colinas/RS"/>
        <s v="Santaluz/BA"/>
        <s v="São João de Iracema/SP"/>
        <s v=" Maceió/AL"/>
        <s v="Bonfinópolis/GO"/>
        <s v="Rio Grande do Piauí/PI"/>
        <s v="Benedito Novo/SC"/>
        <s v=" Águas de Lindóia/SP"/>
        <s v=" Novo Oriente de Minas/MG"/>
        <s v=" Boqueirão/PB"/>
        <s v=" Ruy Barbosa/BA"/>
        <s v=" Serranópolis/GO"/>
        <s v="Calçado/PE"/>
        <s v="São Simão/SP"/>
        <s v="São Sebastião/SP"/>
        <s v=" Mamborê/PR"/>
        <s v=" Jandaia do Sul/PR"/>
        <s v="Pau d'Arco/PI"/>
        <s v="São Pedro da Cipa/MT"/>
        <s v="São José do Sabugi/PB"/>
        <s v=" Poá/SP"/>
        <s v="Barra da Estiva/BA"/>
        <s v="Arneiroz/CE"/>
        <s v="Tefé/AM"/>
        <s v="Felixlândia/MG"/>
        <s v=" Capinópolis/MG"/>
        <s v=" Coroados/SP"/>
        <s v="Manicoré/AM"/>
        <s v=" São Francisco do Conde/BA"/>
        <s v=" Macaé/RJ"/>
        <s v=" Ibiassucê/BA"/>
        <s v="Itaú/RN"/>
        <s v=" Planalto/SP"/>
        <s v="Lindóia/SP"/>
        <s v="Palmas/PR"/>
        <s v="Goiânia/GO"/>
        <s v=" Riachão do Poço/PB"/>
        <s v="Mogeiro/PB"/>
        <s v=" Olho d'Água Grande/AL"/>
        <s v=" Almino Afonso/RN"/>
        <s v="Sertão/RS"/>
        <s v="Lagoa Grande/MG"/>
        <s v="Quevedos/RS"/>
        <s v="José Raydan/MG"/>
        <s v="Morro do Chapéu do Piauí/PI"/>
        <s v=" Itambacuri/MG"/>
        <s v=" Fronteira dos Vales/MG"/>
        <s v="Serranópolis de Minas/MG"/>
        <s v="Apiacá/ES"/>
        <s v="Chaval/CE"/>
        <s v=" Jaborá/SC"/>
        <s v="Itaú de Minas/MG"/>
        <s v=" São Bento do Norte/RN"/>
        <s v="Maravilhas/MG"/>
        <s v=" Delfim Moreira/MG"/>
        <s v=" Cariús/CE"/>
        <s v="Doutor Ulysses/PR"/>
        <s v="São Sebastião da Boa Vista/PA"/>
        <s v=" Riachinho/TO"/>
        <s v=" Candeias do Jamari/RO"/>
        <s v=" Agrolândia/SC"/>
        <s v="Rio Claro/RJ"/>
        <s v="Lagoa Dourada/MG"/>
        <s v=" Boa Ventura/PB"/>
        <s v=" Palmeira d'Oeste/SP"/>
        <s v="Redentora/RS"/>
        <s v=" Cândido Godói/RS"/>
        <s v=" Santa Bárbara do Tugúrio/MG"/>
        <s v="Montes Claros de Goiás/GO"/>
        <s v=" Florânia/RN"/>
        <s v=" Campo Florido/MG"/>
        <s v=" Buri/SP"/>
        <s v=" Novo Alegre/TO"/>
        <s v=" Esperança Nova/PR"/>
        <s v=" Águas Lindas de Goiás/GO"/>
        <s v="Boituva/SP"/>
        <s v=" Campo Largo do Piauí/PI"/>
        <s v="Roteiro/AL"/>
        <s v=" São João do Pacuí/MG"/>
        <s v="Ibicaraí/BA"/>
        <s v=" Pedro de Toledo/SP"/>
        <s v="Ourilândia do Norte/PA"/>
        <s v=" Glória do Goitá/PE"/>
        <s v=" Araçu/GO"/>
        <s v=" Santa Inês/BA"/>
        <s v="Alvorada/RS"/>
        <s v="Lidianópolis/PR"/>
        <s v="Laranjal do Jari/AP"/>
        <s v=" Tapurah/MT"/>
        <s v=" Cotia/SP"/>
        <s v="Montes Altos/MA"/>
        <s v="São José do Alegre/MG"/>
        <s v="Guapé/MG"/>
        <s v="Alto Taquari/MT"/>
        <s v=" Inhapi/AL"/>
        <s v="Emilianópolis/SP"/>
        <s v="Salinas/MG"/>
        <s v="Juquiá/SP"/>
        <s v=" São José da Varginha/MG"/>
        <s v="Dom Bosco/MG"/>
        <s v=" Divinópolis/MG"/>
        <s v=" Leme/SP"/>
        <s v=" Herveiras/RS"/>
        <s v="Itacurubi/RS"/>
        <s v=" Sentinela do Sul/RS"/>
        <s v="Senador José Porfírio/PA"/>
        <s v="Itaueira/PI"/>
        <s v="Brumadinho/MG"/>
        <s v="Bocaina/SP"/>
        <s v=" Coreaú/CE"/>
        <s v=" Tavares/RS"/>
        <s v=" Tangará/SC"/>
        <s v="Varzedo/BA"/>
        <s v=" Três Passos/RS"/>
        <s v=" Castilho/SP"/>
        <s v="Palmeirante/TO"/>
        <s v="Nova Russas/CE"/>
        <s v="Imperatriz/MA"/>
        <s v=" Barra de Guabiraba/PE"/>
        <s v="Uiraúna/PB"/>
        <s v=" Itapicuru/BA"/>
        <s v="Apuí/AM"/>
        <s v="Amorinópolis/GO"/>
        <s v="Estrela/RS"/>
        <s v=" Morro do Chapéu/BA"/>
        <s v="Veríssimo/MG"/>
        <s v="Oliveira/MG"/>
        <s v=" Teolândia/BA"/>
        <s v=" Ibiracatu/MG"/>
        <s v="Quijingue/BA"/>
        <s v="Itainópolis/PI"/>
        <s v=" Aguiarnópolis/TO"/>
        <s v="Jutaí/AM"/>
        <s v="Arabutã/SC"/>
        <s v="Bandeirante/SC"/>
        <s v=" Raposos/MG"/>
        <s v="Mantenópolis/ES"/>
        <s v=" Farroupilha/RS"/>
        <s v="Sítio do Quinto/BA"/>
        <s v="Caraã/RS"/>
        <s v="Quissamã/RJ"/>
        <s v=" Vassouras/RJ"/>
        <s v="Americana/SP"/>
        <s v="Escada/PE"/>
        <s v="Acorizal/MT"/>
        <s v=" São Miguel do Aleixo/SE"/>
        <s v="Araraquara/SP"/>
        <s v=" Teixeiras/MG"/>
        <s v=" Itacaré/BA"/>
        <s v=" Coronel Sapucaia/MS"/>
        <s v="Vila Velha/ES"/>
        <s v=" Urbano Santos/MA"/>
        <s v=" Augusto Pestana/RS"/>
        <s v="Santa Helena de Minas/MG"/>
        <s v="São Borja/RS"/>
        <s v=" Lagoa Seca/PB"/>
        <s v=" Iacanga/SP"/>
        <s v=" Uberaba/MG"/>
        <s v=" Riqueza/SC"/>
        <s v="Monte das Gameleiras/RN"/>
        <s v=" Santa Fé de Minas/MG"/>
        <s v=" Mato Verde/MG"/>
        <s v="Arapuá/MG"/>
        <s v=" Rancho Alegre D'Oeste/PR"/>
        <s v=" Franciscópolis/MG"/>
        <s v="Lagoa Santa/GO"/>
        <s v=" São Tomé/PR"/>
        <s v="Córrego do Ouro/GO"/>
        <s v="Coari/AM"/>
        <s v=" Corumbá/MS"/>
        <s v=" Filadélfia/BA"/>
        <s v="Monte Santo do Tocantins/TO"/>
        <s v=" Anori/AM"/>
        <s v="Brejinho/PE"/>
        <s v=" Lindóia do Sul/SC"/>
        <s v=" Brasnorte/MT"/>
        <s v="Alambari/SP"/>
        <s v="Cerro Grande do Sul/RS"/>
        <s v=" Olinda/PE"/>
        <s v="Pindamonhangaba/SP"/>
        <s v=" Jucás/CE"/>
        <s v=" Chaval/CE"/>
        <s v="Colinas/RS"/>
        <s v=" Diamante/PB"/>
        <s v="Sulina/PR"/>
        <s v=" Doresópolis/MG"/>
        <s v=" Guatapará/SP"/>
        <s v=" Petrolândia/PE"/>
        <s v=" São Valério da Natividade/TO"/>
        <s v="Gameleira/PE"/>
        <s v=" Itapira/SP"/>
        <s v=" Nova Alvorada do Sul/MS"/>
        <s v=" Serrinha/RN"/>
        <s v=" Redentora/RS"/>
        <s v="Santa Terezinha/PE"/>
        <s v="São José do Goiabal/MG"/>
        <s v=" Rio Real/BA"/>
        <s v="Esperantinópolis/MA"/>
        <s v="São José de Princesa/PB"/>
        <s v=" Maçambara/RS"/>
        <s v=" Zabelê/PB"/>
        <s v=" Jequitinhonha/MG"/>
        <s v=" Francisco Santos/PI"/>
        <s v="Vila Valério/ES"/>
        <s v="Silvânia/GO"/>
        <s v=" Ocara/CE"/>
        <s v=" Bananeiras/PB"/>
        <s v=" Itaúna do Sul/PR"/>
        <s v=" Granjeiro/CE"/>
        <s v=" Nova Redenção/BA"/>
        <s v=" São Gonçalo do Amarante/CE"/>
        <s v="Juruaia/MG"/>
        <s v="Piranhas/AL"/>
        <s v=" Mirim Doce/SC"/>
        <s v=" São José da Vitória/BA"/>
        <s v=" Protásio Alves/RS"/>
        <s v=" Poços de Caldas/MG"/>
        <s v="Júlio Mesquita/SP"/>
        <s v="Itumbiara/GO"/>
        <s v=" Frei Inocêncio/MG"/>
        <s v=" América Dourada/BA"/>
        <s v="São João da Canabrava/PI"/>
        <s v=" Queimadas/BA"/>
        <s v="Bujari/AC"/>
        <s v="Água Boa/MG"/>
        <s v=" Monte das Gameleiras/RN"/>
        <s v="Silvanópolis/TO"/>
        <s v=" Cajueiro da Praia/PI"/>
        <s v="Silvianópolis/MG"/>
        <s v="Nova Iorque/MA"/>
        <s v=" Novo Cabrais/RS"/>
        <s v=" Buriti Alegre/GO"/>
        <s v="Frei Rogério/SC"/>
        <s v="Rio Casca/MG"/>
        <s v="Caatiba/BA"/>
        <s v=" Couto de Magalhães/TO"/>
        <s v=" Pariconha/AL"/>
        <s v="Cruz Machado/PR"/>
        <s v=" Mar de Espanha/MG"/>
        <s v=" Várzea do Poço/BA"/>
        <s v="Botuverá/SC"/>
        <s v=" São Pedro/RN"/>
        <s v="Embu-Guaçu/SP"/>
        <s v="Resplendor/MG"/>
        <s v=" João Dourado/BA"/>
        <s v=" Piacatu/SP"/>
        <s v=" Israelândia/GO"/>
        <s v=" Panamá/GO"/>
        <s v="Novo Horizonte/SP"/>
        <s v=" Primeiro de Maio/PR"/>
        <s v=" Belém/PB"/>
        <s v=" Juramento/MG"/>
        <s v=" Mairipotaba/GO"/>
        <s v=" Vera Cruz/SP"/>
        <s v=" Urutaí/GO"/>
        <s v=" Caldazinha/GO"/>
        <s v=" Braúna/SP"/>
        <s v=" São José do Vale do Rio Preto/RJ"/>
        <s v=" Caturité/PB"/>
        <s v="São Gabriel da Palha/ES"/>
        <s v=" Propriá/SE"/>
        <s v="São Geraldo do Baixio/MG"/>
        <s v=" Cachoeirinha/TO"/>
        <s v=" Fernando Pedroza/RN"/>
        <s v="Trindade/GO"/>
        <s v="Modelo/SC"/>
        <s v=" Natal/RN"/>
        <s v="Jucurutu/RN"/>
        <s v="Pouso Alto/MG"/>
        <s v=" Dona Inês/PB"/>
        <s v=" São Sebastião da Bela Vista/MG"/>
        <s v="Santa Cecília/SC"/>
        <s v="Nepomuceno/MG"/>
        <s v="Miraselva/PR"/>
        <s v="Orizona/GO"/>
        <s v=" Joaíma/MG"/>
        <s v="Guaribas/PI"/>
        <s v=" Piracuruca/PI"/>
        <s v="Luziânia/GO"/>
        <s v="Dores de Campos/MG"/>
        <s v="Jarinu/SP"/>
        <s v=" Guaraciaba/MG"/>
        <s v="Matozinhos/MG"/>
        <s v=" Nova União/MG"/>
        <s v="Novo Cruzeiro/MG"/>
        <s v="Santa Cruz do Escalvado/MG"/>
        <s v="Araçuaí/MG"/>
        <s v=" Esperança/PB"/>
        <s v="Novo Jardim/TO"/>
        <s v="Palmeira/PR"/>
        <s v="Padre Marcos/PI"/>
        <s v=" Rurópolis/PA"/>
        <s v="Anaurilândia/MS"/>
        <s v="Japeri/RJ"/>
        <s v=" Alpinópolis/MG"/>
        <s v=" Itaverava/MG"/>
        <s v="Durandé/MG"/>
        <s v="Alvorada do Gurguéia/PI"/>
        <s v="Mara Rosa/GO"/>
        <s v=" Guarantã do Norte/MT"/>
        <s v=" Araçagi/PB"/>
        <s v="Setubinha/MG"/>
        <s v="Mendonça/SP"/>
        <s v=" Monte Castelo/SP"/>
        <s v=" Itacoatiara/AM"/>
        <s v="Paripueira/AL"/>
        <s v="São Francisco de Assis do Piauí/PI"/>
        <s v=" Floraí/PR"/>
        <s v="Major Isidoro/AL"/>
        <s v=" Tenente Portela/RS"/>
        <s v="Paraíba do Sul/RJ"/>
        <s v=" Ipaba/MG"/>
        <s v=" Santa Helena/SC"/>
        <s v="Abelardo Luz/SC"/>
        <s v=" Joinville/SC"/>
        <s v=" Catu/BA"/>
        <s v="Lajinha/MG"/>
        <s v=" Catanduva/SP"/>
        <s v="Dionísio/MG"/>
        <s v=" Icaraí de Minas/MG"/>
        <s v=" Duas Estradas/PB"/>
        <s v="Inhangapi/PA"/>
        <s v=" São Pedro do Sul/RS"/>
        <s v=" Cansanção/BA"/>
        <s v="Tracuateua/PA"/>
        <s v="Antonina/PR"/>
        <s v="Japonvar/MG"/>
        <s v=" Presidente Nereu/SC"/>
        <s v=" Pedra Mole/SE"/>
        <s v="Águia Branca/ES"/>
        <s v="São Paulo de Olivença/AM"/>
        <s v="Mamborê/PR"/>
        <s v="Juatuba/MG"/>
        <s v=" Mirante do Paranapanema/SP"/>
        <s v=" Goianorte/TO"/>
        <s v=" Vanini/RS"/>
        <s v="Saloá/PE"/>
        <s v=" Três Ranchos/GO"/>
        <s v=" Ourinhos/SP"/>
        <s v="Extrema/MG"/>
        <s v=" Praia Norte/TO"/>
        <s v="Porto Real do Colégio/AL"/>
        <s v="Ocauçu/SP"/>
        <s v=" Bom Retiro/SC"/>
        <s v=" Água Azul do Norte/PA"/>
        <s v="Lastro/PB"/>
        <s v="Itacambira/MG"/>
        <s v=" Ferreiros/PE"/>
        <s v="São Miguel dos Milagres/AL"/>
        <s v=" Candói/PR"/>
        <s v=" Piedade/SP"/>
        <s v="Novo Acordo/TO"/>
        <s v=" Mãe do Rio/PA"/>
        <s v="São Luiz do Norte/GO"/>
        <s v=" Ibirarema/SP"/>
        <s v="Guaraíta/GO"/>
        <s v=" Belo Jardim/PE"/>
        <s v=" São José do Campestre/RN"/>
        <s v="Desterro de Entre Rios/MG"/>
        <s v=" Porto Velho/RO"/>
        <s v="Guaçuí/ES"/>
        <s v=" Hortolândia/SP"/>
        <s v="Campestre do Maranhão/MA"/>
        <s v=" Guararema/SP"/>
        <s v=" Ponto Novo/BA"/>
        <s v=" Abreu e Lima/PE"/>
        <s v="Jussara/BA"/>
        <s v="Pinhal Grande/RS"/>
        <s v=" Holambra/SP"/>
        <s v="São José do Herval/RS"/>
        <s v=" Irará/BA"/>
        <s v="São Sebastião do Passé/BA"/>
        <s v="São Lourenço do Piauí/PI"/>
        <s v=" Cumari/GO"/>
        <s v="Sumaré/SP"/>
        <s v=" Inajá/PR"/>
        <s v="Apuarema/BA"/>
        <s v="Cachoeira Grande/MA"/>
        <s v=" Valença/BA"/>
        <s v=" Biritinga/BA"/>
        <s v="Imbé de Minas/MG"/>
        <s v=" Cabedelo/PB"/>
        <s v=" Governador Dix-Sept Rosado/RN"/>
        <s v="Jussari/BA"/>
        <s v="Belo Vale/MG"/>
        <s v=" Timbó/SC"/>
        <s v="Quatiguá/PR"/>
        <s v="Valparaíso/SP"/>
        <s v="Campo Belo/MG"/>
        <s v="Taquarussu/MS"/>
        <s v=" Turuçu/RS"/>
        <s v="Buriti do Tocantins/TO"/>
        <s v=" Guareí/SP"/>
        <s v=" Ubaporanga/MG"/>
        <s v="Joaquim Távora/PR"/>
        <s v=" Conchas/SP"/>
        <s v="Dolcinópolis/SP"/>
        <s v="Nova Viçosa/BA"/>
        <s v=" Damião/PB"/>
        <s v=" Santo Estêvão/BA"/>
        <s v=" Canto do Buriti/PI"/>
        <s v="Pranchita/PR"/>
        <s v=" Cachoeira da Prata/MG"/>
        <s v="Itaperuna/RJ"/>
        <s v="Presidente Tancredo Neves/BA"/>
        <s v=" Valente/BA"/>
        <s v=" Coromandel/MG"/>
        <s v="Cristianópolis/GO"/>
        <s v=" Carvalhópolis/MG"/>
        <s v="Prado/BA"/>
        <s v="Arapuã/PR"/>
        <s v="Tuneiras do Oeste/PR"/>
        <s v=" Rifaina/SP"/>
        <s v="Timbaúba/PE"/>
        <s v=" Carinhanha/BA"/>
        <s v="Lago da Pedra/MA"/>
        <s v=" Passagem/RN"/>
        <s v=" Sertão/RS"/>
        <s v=" Recreio/MG"/>
        <s v="Brasnorte/MT"/>
        <s v=" Mandirituba/PR"/>
        <s v=" Aricanduva/MG"/>
        <s v="Lauro de Freitas/BA"/>
        <s v="Mar Vermelho/AL"/>
        <s v=" Belo Horizonte/MG"/>
        <s v=" Martinópole/CE"/>
        <s v=" Caxambu/MG"/>
        <s v=" Barra do Rocha/BA"/>
        <s v="Gouvêa/MG"/>
        <s v="Senador Guiomard/AC"/>
        <s v=" Douradina/PR"/>
        <s v="Monte Alegre/PA"/>
        <s v="Rio de Contas/BA"/>
        <s v="Córrego Fundo/MG"/>
        <s v=" Materlândia/MG"/>
        <s v=" Américo de Campos/SP"/>
        <s v="Estreito/MA"/>
        <s v="João Costa/PI"/>
        <s v="Ingá/PB"/>
        <s v="Imaculada/PB"/>
        <s v="Cajapió/MA"/>
        <s v="Senador Modestino Gonçalves/MG"/>
        <s v="Barcelos/AM"/>
        <s v=" Sarandi/RS"/>
        <s v="Iporã do Oeste/SC"/>
        <s v="Mirante do Paranapanema/SP"/>
        <s v="Congonhas/MG"/>
        <s v="Alfenas/MG"/>
        <s v=" Iperó/SP"/>
        <s v=" Antônio Olinto/PR"/>
        <s v=" Pacatuba/CE"/>
        <s v=" Fernando Falcão/MA"/>
        <s v=" Afonso Bezerra/RN"/>
        <s v="Tamboril/CE"/>
        <s v="Cerro Branco/RS"/>
        <s v=" Santana do Araguaia/PA"/>
        <s v="Frei Lagonegro/MG"/>
        <s v=" Diamante D'Oeste/PR"/>
        <s v="Miranorte/TO"/>
        <s v=" Martins/RN"/>
        <s v=" Montauri/RS"/>
        <s v="Pindobaçu/BA"/>
        <s v="Águas Lindas de Goiás/GO"/>
        <s v="Ibirapuã/BA"/>
        <s v=" Ubatã/BA"/>
        <s v=" Cananéia/SP"/>
        <s v="Currais Novos/RN"/>
        <s v=" Dores do Turvo/MG"/>
        <s v="Cândido Rodrigues/SP"/>
        <s v="Biquinhas/MG"/>
        <s v="Jaguaribe/CE"/>
        <s v=" Santa Maria Madalena/RJ"/>
        <s v="Barra de Santo Antônio/AL"/>
        <s v=" Joaquim Távora/PR"/>
        <s v="São João/PE"/>
        <s v="São Vicente/RN"/>
        <s v=" São José do Rio Claro/MT"/>
        <s v="Vitória do Xingu/PA"/>
        <s v="Araxá/MG"/>
        <s v=" Inhumas/GO"/>
        <s v=" Cândido Mota/SP"/>
        <s v="Marilac/MG"/>
        <s v="Capitão Andrade/MG"/>
        <s v=" Santana do São Francisco/SE"/>
        <s v="Pindorama do Tocantins/TO"/>
        <s v="Granito/PE"/>
        <s v="São Julião/PI"/>
        <s v="Emas/PB"/>
        <s v=" Santa Rita de Caldas/MG"/>
        <s v="Guaratuba/PR"/>
        <s v=" Cachoeira do Sul/RS"/>
        <s v="Guarantã/SP"/>
        <s v=" Vale de São Domingos/MT"/>
        <s v=" Teixeira/PB"/>
        <s v="Paranapuã/SP"/>
        <s v=" Itarantim/BA"/>
        <s v="Itapema/SC"/>
        <s v=" São Domingos/SC"/>
        <s v=" Manoel Vitorino/BA"/>
        <s v="Peabiru/PR"/>
        <s v="Porteirinha/MG"/>
        <s v="Santa Cruz da Baixa Verde/PE"/>
        <s v=" São Luís Gonzaga do Maranhão/MA"/>
        <s v=" Piracema/MG"/>
        <s v=" Nova Canaã/BA"/>
        <s v="Dona Inês/PB"/>
        <s v=" Unistalda/RS"/>
        <s v=" Palmas de Monte Alto/BA"/>
        <s v="Desterro do Melo/MG"/>
        <s v="Itueta/MG"/>
        <s v="Brejo da Madre de Deus/PE"/>
        <s v=" Nova América da Colina/PR"/>
        <s v="Sebastião Leal/PI"/>
        <s v="São Pedro do Piauí/PI"/>
        <s v=" Pacatuba/SE"/>
        <s v=" Tocos do Moji/MG"/>
        <s v="Piraí do Sul/PR"/>
        <s v=" São Brás/AL"/>
        <s v=" Gurinhém/PB"/>
        <s v="Canitar/SP"/>
        <s v="Crixás/GO"/>
        <s v=" Roncador/PR"/>
        <s v=" Nova América/GO"/>
        <s v="São João/PR"/>
        <s v=" Araças/BA"/>
        <s v=" Cerro Branco/RS"/>
        <s v="Dom Pedro/MA"/>
        <s v=" Jaramataia/AL"/>
        <s v=" Bom Jardim de Minas/MG"/>
        <s v=" Balneário Pinhal/RS"/>
        <s v=" Itaberá/SP"/>
        <s v="Santo Antônio de Goiás/GO"/>
        <s v=" Rio Pomba/MG"/>
        <s v="Salto do Itararé/PR"/>
        <s v="Uauá/BA"/>
        <s v="Paty do Alferes/RJ"/>
        <s v="Equador/RN"/>
        <s v="São João do Tigre/PB"/>
        <s v="Lagoa do Sítio/PI"/>
        <s v="Barreirinha/AM"/>
        <s v=" Afogados da Ingazeira/PE"/>
        <s v=" Faxinal/PR"/>
        <s v=" Jundiá/RN"/>
        <s v=" Vera Cruz do Oeste/PR"/>
        <s v=" Ipaumirim/CE"/>
        <s v="Mandaguaçu/PR"/>
        <s v=" Rio Verde/GO"/>
        <s v="Candiota/RS"/>
        <s v="Ivatuba/PR"/>
        <s v=" Abatiá/PR"/>
        <s v=" Antonina do Norte/CE"/>
        <s v=" Gracho Cardoso/SE"/>
        <s v="Barão/RS"/>
        <s v=" Floresta Azul/BA"/>
        <s v=" Cambuí/MG"/>
        <s v="Imbituba/SC"/>
        <s v=" Érico Cardoso/BA"/>
        <s v="Iguaí/BA"/>
        <s v="Mambaí/GO"/>
        <s v=" Solonópole/CE"/>
        <s v=" Simão Dias/SE"/>
        <s v="Avaí/SP"/>
        <s v="Jaguaré/ES"/>
        <s v=" Meruoca/CE"/>
        <s v=" Taió/SC"/>
        <s v="Bragança Paulista/SP"/>
        <s v="Paula Freitas/PR"/>
        <s v=" Rio Casca/MG"/>
        <s v=" Pranchita/PR"/>
        <s v="Nova Olinda/PB"/>
        <s v=" Riacho de Santana/RN"/>
        <s v="Aparecida/SP"/>
        <s v=" Cachoeira de Pajeú/MG"/>
        <s v="Ferreira Gomes/AP"/>
        <s v=" Ferraz de Vasconcelos/SP"/>
        <s v="Santa Isabel do Rio Negro/AM"/>
        <s v="Imigrante/RS"/>
        <s v=" Maranguape/CE"/>
        <s v=" Cubatão/SP"/>
        <s v=" Indianópolis/MG"/>
        <s v="Sericita/MG"/>
        <s v=" Pintadas/BA"/>
        <s v="Mira Estrela/SP"/>
        <s v=" São Bonifácio/SC"/>
        <s v=" Irineópolis/SC"/>
        <s v="Fronteira dos Vales/MG"/>
        <s v=" Aquidabã/SE"/>
        <s v=" São José do Peixe/PI"/>
        <s v=" Boa Vista do Cadeado/RS"/>
        <s v=" Cantagalo/MG"/>
        <s v=" Paranavaí/PR"/>
        <s v=" Peritoró/MA"/>
        <s v=" Curitibanos/SC"/>
        <s v="Dom Expedito Lopes/PI"/>
        <s v=" Goianá/MG"/>
        <s v="Miguel Pereira/RJ"/>
        <s v=" Resplendor/MG"/>
        <s v="Campinas do Sul/RS"/>
        <s v="Cristais/MG"/>
        <s v="Ouro Branco/RN"/>
        <s v="Adrianópolis/PR"/>
        <s v=" Dom Joaquim/MG"/>
        <s v="Alto Paraíso/PR"/>
        <s v="Capitólio/MG"/>
        <s v=" Iporã do Oeste/SC"/>
        <s v="Olho d'Água/PB"/>
        <s v="Santana de Pirapama/MG"/>
        <s v="Cerro Azul/PR"/>
        <s v="Rochedo de Minas/MG"/>
        <s v="São João da Ponta/PA"/>
        <s v="Boa Vista do Gurupi/MA"/>
        <s v=" Carmo do Rio Claro/MG"/>
        <s v="São Gonçalo do Abaeté/MG"/>
        <s v=" Charqueada/SP"/>
        <s v="Alfredo Chaves/ES"/>
        <s v=" Barra do Jacaré/PR"/>
        <s v=" Ipirá/BA"/>
        <s v="Santo Antônio do Descoberto/GO"/>
        <s v=" Ipubi/PE"/>
        <s v="São Luiz/RR"/>
        <s v=" Queimadas/PB"/>
        <s v="Chaves/PA"/>
        <s v=" Nova Venécia/ES"/>
        <s v=" Capão Bonito/SP"/>
        <s v="Nova Iguaçu de Goiás/GO"/>
        <s v="Gravataí/RS"/>
        <s v="Tunas do Paraná/PR"/>
        <s v="Amaralina/GO"/>
        <s v="São João do Caiuá/PR"/>
        <s v=" Coração de Maria/BA"/>
        <s v="Barão de Cotegipe/RS"/>
        <s v="Novo Brasil/GO"/>
        <s v="Figueirópolis/TO"/>
        <s v=" Presidente Kubitschek/MG"/>
        <s v="Ponto Novo/BA"/>
        <s v="Olinda Nova do Maranhão/MA"/>
        <s v="Aracatu/BA"/>
        <s v=" Esplanada/BA"/>
        <s v=" Meleiro/SC"/>
        <s v=" Laurentino/SC"/>
        <s v=" Uibaí/BA"/>
        <s v="São Gonçalo/RJ"/>
        <s v="Teixeira de Freitas/BA"/>
        <s v=" Estrela do Sul/MG"/>
        <s v="Grandes Rios/PR"/>
        <s v="Areia/PB"/>
        <s v=" João Monlevade/MG"/>
        <s v="Itambé/PE"/>
        <s v="Barcelona/RN"/>
        <s v=" Jandaíra/RN"/>
        <s v=" Messias Targino/RN"/>
        <s v=" Ipanguaçu/RN"/>
        <s v="Minaçu/GO"/>
        <s v=" Cândido Sales/BA"/>
        <s v="Caiabu/SP"/>
        <s v=" Tangará/RN"/>
        <s v=" Nova Viçosa/BA"/>
        <s v="Estrela d'Oeste/SP"/>
        <s v="Poxoréo/MT"/>
        <s v="Itaverava/MG"/>
        <s v="Santa Lúcia/SP"/>
        <s v=" Capão Bonito do Sul/RS"/>
        <s v=" Maturéia/PB"/>
        <s v="Oriximiná/PA"/>
        <s v=" Alto Paraná/PR"/>
        <s v="Carvalhos/MG"/>
        <s v=" Campos Novos/SC"/>
        <s v="Serraria/PB"/>
        <s v=" Serraria/PB"/>
        <s v=" Carnaúba dos Dantas/RN"/>
        <s v="Monsenhor Paulo/MG"/>
        <s v="Tapiratiba/SP"/>
        <s v="Itatiaiuçu/MG"/>
        <s v=" Belmiro Braga/MG"/>
        <s v=" Glicério/SP"/>
        <s v="Pilar de Goiás/GO"/>
        <s v=" Quinta do Sol/PR"/>
        <s v="Mariana Pimentel/RS"/>
        <s v=" Conselheiro Pena/MG"/>
        <s v=" Mâncio Lima/AC"/>
        <s v="Joinville/SC"/>
        <s v="Curuá/PA"/>
        <s v="Goianésia do Pará/PA"/>
        <s v=" Aparecida do Taboado/MS"/>
        <s v="Tamarana/PR"/>
        <s v="Baraúna/RN"/>
        <s v=" São João/PE"/>
        <s v="Paramirim/BA"/>
        <s v="Castanheiras/RO"/>
        <s v=" Baixio/CE"/>
        <s v="São João do Oriente/MG"/>
        <s v=" João Dias/RN"/>
        <s v="Juazeiro do Norte/CE"/>
        <s v=" Mauá/SP"/>
        <s v=" Ribeirão Corrente/SP"/>
        <s v=" Granito/PE"/>
        <s v=" Matias Barbosa/MG"/>
        <s v="Açucena/MG"/>
        <s v="Boracéia/SP"/>
        <s v="Nossa Senhora do Livramento/MT"/>
        <s v=" Guadalupe/PI"/>
        <s v="Barra do Corda/MA"/>
        <s v="Flor da Serra do Sul/PR"/>
        <s v="Antônio João/MS"/>
        <s v=" Três Cachoeiras/RS"/>
        <s v=" Belo Campo/BA"/>
        <s v=" Antônio João/MS"/>
        <s v=" Aurora/CE"/>
        <s v=" Jurema/PE"/>
        <s v=" Solânea/PB"/>
        <s v="Jandaíra/BA"/>
        <s v=" São Vicente Ferrer/PE"/>
        <s v=" Ciríaco/RS"/>
        <s v=" Divinópolis de Goiás/GO"/>
        <s v="Paraíso/SC"/>
        <s v="São Roberto/MA"/>
        <s v=" Josenópolis/MG"/>
        <s v=" Mata Roma/MA"/>
        <s v=" Chapadinha/MA"/>
        <s v=" Pedro Leopoldo/MG"/>
        <s v=" Ibateguara/AL"/>
        <s v="Camacho/MG"/>
        <s v="Pires do Rio/GO"/>
        <s v="Turiúba/SP"/>
        <s v=" Pinheiral/RJ"/>
        <s v="Nova Glória/GO"/>
        <s v=" Santo Antônio do Caiuá/PR"/>
        <s v=" Fátima/BA"/>
        <s v="Almirante Tamandaré do Sul/RS"/>
        <s v=" Vera/MT"/>
        <s v=" Canavieiras/BA"/>
        <s v="Coronel Domingos Soares/PR"/>
        <s v="Lambari d'Oeste/MT"/>
        <s v="Anápolis/GO"/>
        <s v="Faina/GO"/>
        <s v="Dumont/SP"/>
        <s v=" Mossoró/RN"/>
        <s v=" Massapê do Piauí/PI"/>
        <s v=" Coração de Jesus/MG"/>
        <s v="São Miguel da Boa Vista/SC"/>
        <s v="Gurjão/PB"/>
        <s v=" Nova Olinda do Maranhão/MA"/>
        <s v="Santo Antônio da Barra/GO"/>
        <s v="Cáceres/MT"/>
        <s v=" General Carneiro/MT"/>
        <s v="Bonfim/RR"/>
        <s v="Cachoeira/BA"/>
        <s v="Pitangueiras/PR"/>
        <s v=" Guarantã/SP"/>
        <s v="Lagamar/MG"/>
        <s v=" Araguatins/TO"/>
        <s v="Heitoraí/GO"/>
        <s v="Santa Quitéria do Maranhão/MA"/>
        <s v="Cambé/PR"/>
        <s v="Arapongas/PR"/>
        <s v=" Santa Maria de Itabira/MG"/>
        <s v=" Ribeirão do Pinhal/PR"/>
        <s v=" Pratânia/SP"/>
        <s v=" Nordestina/BA"/>
        <s v=" Quatro Pontes/PR"/>
        <s v="Estiva/MG"/>
        <s v="Piedade de Ponte Nova/MG"/>
        <s v=" Rafael Godeiro/RN"/>
        <s v=" Maracaí/SP"/>
        <s v="Enéas Marques/PR"/>
        <s v=" Quijingue/BA"/>
        <s v="Galiléia/MG"/>
        <s v=" São Pedro do Butiá/RS"/>
        <s v="Maurilândia/GO"/>
        <s v="Contendas do Sincorá/BA"/>
        <s v=" Monte Alegre de Minas/MG"/>
        <s v=" Xinguara/PA"/>
        <s v="Figueirópolis d'Oeste/MT"/>
        <s v=" Nova Prata do Iguaçu/PR"/>
        <s v="Aveiro/PA"/>
        <s v=" Serra Branca/PB"/>
        <s v="Catanduvas/SC"/>
        <s v=" Santa Vitória/MG"/>
        <s v=" Aparecida d'Oeste/SP"/>
        <s v="Adelândia/GO"/>
        <s v="Seara/SC"/>
        <s v=" Entre Rios/SC"/>
        <s v=" Brotas de Macaúbas/BA"/>
        <s v=" Ananindeua/PA"/>
        <s v=" Portão/RS"/>
        <s v=" Nova Itarana/BA"/>
        <s v="Monção/MA"/>
        <s v="Malhador/SE"/>
        <s v="Cametá/PA"/>
        <s v="Água Comprida/MG"/>
        <s v=" Trajano de Morais/RJ"/>
        <s v="Ourizona/PR"/>
        <s v=" Iaciara/GO"/>
        <s v=" São Félix do Coribe/BA"/>
        <s v="Montezuma/MG"/>
        <s v=" São João do Paraíso/MA"/>
        <s v=" Novo Barreiro/RS"/>
        <s v=" São Manoel do Paraná/PR"/>
        <s v="Itaporã/MS"/>
        <s v=" Garanhuns/PE"/>
        <s v="Anadia/AL"/>
        <s v=" Santa Branca/SP"/>
        <s v="Coronel Freitas/SC"/>
        <s v=" Santa Tereza de Goiás/GO"/>
        <s v=" Cabo Verde/MG"/>
        <s v="Canas/SP"/>
        <s v="Sumidouro/RJ"/>
        <s v="São Miguel da Baixa Grande/PI"/>
        <s v="Triunfo/PB"/>
        <s v="Dário Meira/BA"/>
        <s v=" São Martinho/SC"/>
        <s v="Campo Maior/PI"/>
        <s v=" Nanuque/MG"/>
        <s v=" Água Doce/SC"/>
        <s v=" Santa Maria/RS"/>
        <s v="Ipecaetá/BA"/>
        <s v="Cerejeiras/RO"/>
        <s v=" Carlos Chagas/MG"/>
        <s v="José Gonçalves de Minas/MG"/>
        <s v="Davinópolis/MA"/>
        <s v=" Olinda Nova do Maranhão/MA"/>
        <s v="Sabino/SP"/>
        <s v="Miracema/RJ"/>
        <s v=" Alagoinhas/BA"/>
        <s v="Joaquim Felício/MG"/>
        <s v=" Três Coroas/RS"/>
        <s v="São Félix do Araguaia/MT"/>
        <s v=" Água Limpa/GO"/>
        <s v=" Eldorado dos Carajás/PA"/>
        <s v=" Praia Grande/SP"/>
        <s v=" Passo do Sobrado/RS"/>
        <s v=" Malacacheta/MG"/>
        <s v=" Monsenhor Paulo/MG"/>
        <s v="Jericó/PB"/>
        <s v=" Galinhos/RN"/>
        <s v="Itamarati de Minas/MG"/>
        <s v=" Ribeirão Preto/SP"/>
        <s v="Rio Tinto/PB"/>
        <s v="Juína/MT"/>
        <s v=" Cajuru/SP"/>
        <s v=" Várzea da Palma/MG"/>
        <s v="Maximiliano de Almeida/RS"/>
        <s v=" Indiara/GO"/>
        <s v=" Andradas/MG"/>
        <s v="Mundo Novo/GO"/>
        <s v="São Bento do Trairí/RN"/>
        <s v="Turilândia/MA"/>
        <s v=" Mundo Novo/BA"/>
        <s v="São Tomé/RN"/>
        <s v=" Jacuizinho/RS"/>
        <s v=" Caranaíba/MG"/>
        <s v="Parnarama/MA"/>
        <s v="Chapada dos Guimarães/MT"/>
        <s v="Carlos Gomes/RS"/>
        <s v="Balbinos/SP"/>
        <s v=" Brejo dos Santos/PB"/>
        <s v=" Guia Lopes da Laguna/MS"/>
        <s v="Marilândia/ES"/>
        <s v="Assaré/CE"/>
        <s v="Itaguari/GO"/>
        <s v="Montauri/RS"/>
        <s v=" São José de Ribamar/MA"/>
        <s v="Grossos/RN"/>
        <s v=" São José dos Campos/SP"/>
        <s v="Otacílio Costa/SC"/>
        <s v=" Esperantina/PI"/>
        <s v=" Matinhos/PR"/>
        <s v=" Rianápolis/GO"/>
        <s v="Itagibá/BA"/>
        <s v=" Araricá/RS"/>
        <s v="Fronteira/MG"/>
        <s v=" Luís Domingues/MA"/>
        <s v="São Miguel do Fidalgo/PI"/>
        <s v="Porto Belo/SC"/>
        <s v=" Maurilândia do Tocantins/TO"/>
        <s v=" Matutina/MG"/>
        <s v=" Palmópolis/MG"/>
        <s v="Itanhangá/MT"/>
        <s v="Terra Rica/PR"/>
        <s v="Marema/SC"/>
        <s v=" Ponto Belo/ES"/>
        <s v="Viamão/RS"/>
        <s v=" Joaquim Gomes/AL"/>
        <s v=" Ponto Chique/MG"/>
        <s v=" Terra de Areia/RS"/>
        <s v=" Alvorada de Minas/MG"/>
        <s v=" Toropi/RS"/>
        <s v="Varre-Sai/RJ"/>
        <s v="Ponte Alta do Tocantins/TO"/>
        <s v=" Pé de Serra/BA"/>
        <s v="Floriano/PI"/>
        <s v="Santa Maria da Vitória/BA"/>
        <s v="Barra d'Alcântara/PI"/>
        <s v="Lambari/MG"/>
        <s v="Anita Garibaldi/SC"/>
        <s v="Serra dos Aimorés/MG"/>
        <s v="Ourinhos/SP"/>
        <s v="Macaparana/PE"/>
        <s v=" Itatim/BA"/>
        <s v="Guanambi/BA"/>
        <s v="Santo Antônio da Patrulha/RS"/>
        <s v="Campina Grande/PB"/>
        <s v="Lagoa de São Francisco/PI"/>
        <s v=" Lagoa da Canoa/AL"/>
        <s v="Fruta de Leite/MG"/>
        <s v=" José da Penha/RN"/>
        <s v=" Montes Claros/MG"/>
        <s v="Crixás do Tocantins/TO"/>
        <s v="Mazagão/AP"/>
        <s v=" São José do Alegre/MG"/>
        <s v="Passa Quatro/MG"/>
        <s v="Ibicuí/BA"/>
        <s v=" Brasil Novo/PA"/>
        <s v=" Balneário Rincão/SC"/>
        <s v="São José das Missões/RS"/>
        <s v=" Ponte Alta do Bom Jesus/TO"/>
        <s v="Colônia do Piauí/PI"/>
        <s v="Promissão/SP"/>
        <s v=" Wall Ferraz/PI"/>
        <s v="Palma Sola/SC"/>
        <s v="Nova Aurora/PR"/>
        <s v="Passa e Fica/RN"/>
        <s v=" Birigui/SP"/>
        <s v=" Amparo de São Francisco/SE"/>
        <s v=" Joaquim Nabuco/PE"/>
        <s v=" Jaraguá do Sul/SC"/>
        <s v="Pedro Laurentino/PI"/>
        <s v="Água Doce do Maranhão/MA"/>
        <s v=" Santa Cruz das Palmeiras/SP"/>
        <s v=" São Sebastião do Paraíso/MG"/>
        <s v="Santo Antônio do Tauá/PA"/>
        <s v="Curitiba/PR"/>
        <s v=" Guaiçara/SP"/>
        <s v=" Parelhas/RN"/>
        <s v="Porto Murtinho/MS"/>
        <s v=" Bady Bassitt/SP"/>
        <s v=" São José do Egito/PE"/>
        <s v="Arara/PB"/>
        <s v=" Poço Branco/RN"/>
        <s v=" Campanha/MG"/>
        <s v="São João do Manhuaçu/MG"/>
        <s v=" Bias Fortes/MG"/>
        <s v="Santa Inês/MA"/>
        <s v=" Bastos/SP"/>
        <s v=" Eugenópolis/MG"/>
        <s v=" Bom Jesus do Tocantins/PA"/>
        <s v="Itaóca/SP"/>
        <s v="Butiá/RS"/>
        <s v=" Barro Preto/BA"/>
        <s v=" Feira de Santana/BA"/>
        <s v=" Três Forquilhas/RS"/>
        <s v="Paraíso do Norte/PR"/>
        <s v="Soledade/PB"/>
        <s v="Sapucaia/RJ"/>
        <s v=" Luís Gomes/RN"/>
        <s v="Santa Filomena/PI"/>
        <s v=" Cipotânea/MG"/>
        <s v=" Campo Limpo Paulista/SP"/>
        <s v=" Fruta de Leite/MG"/>
        <s v="Montadas/PB"/>
        <s v="Mucajaí/RR"/>
        <s v="São Miguel do Iguaçu/PR"/>
        <s v="Paranhos/MS"/>
        <s v=" Espumoso/RS"/>
        <s v=" Novo Jardim/TO"/>
        <s v=" Itabaiana/SE"/>
        <s v="Oeiras do Pará/PA"/>
        <s v=" Jordânia/MG"/>
        <s v=" Itatira/CE"/>
        <s v=" Frei Paulo/SE"/>
        <s v=" Boa Esperança do Sul/SP"/>
        <s v="Águas de São Pedro/SP"/>
        <s v="Pinhalão/PR"/>
        <s v=" Campo Belo do Sul/SC"/>
        <s v="Picos/PI"/>
        <s v="Apiacás/MT"/>
        <s v=" Nipoã/SP"/>
        <s v=" Cafelândia/PR"/>
        <s v="São Fernando/RN"/>
        <s v="Dianópolis/TO"/>
        <s v=" Virginópolis/MG"/>
        <s v=" General Sampaio/CE"/>
        <s v="Nova Venécia/ES"/>
        <s v="Umburatiba/MG"/>
        <s v="Pinhalzinho/SP"/>
        <s v=" Medeiros Neto/BA"/>
        <s v="Uberlândia/MG"/>
        <s v=" Jaguaquara/BA"/>
        <s v="Cássia/MG"/>
        <s v="Fonte Boa/AM"/>
        <s v="Dores do Rio Preto/ES"/>
        <s v=" Riachão/MA"/>
        <s v=" Onda Verde/SP"/>
        <s v=" Quixeramobim/CE"/>
        <s v="Tapauá/AM"/>
        <s v=" Feliz Deserto/AL"/>
        <s v=" Paraíba do Sul/RJ"/>
        <s v=" Três de Maio/RS"/>
        <s v=" Jaborandi/BA"/>
        <s v=" Munhoz de Melo/PR"/>
        <s v=" Paço do Lumiar/MA"/>
        <s v="Tapira/MG"/>
        <s v=" Lagoa do Carro/PE"/>
        <s v="Barão de Antonina/SP"/>
        <s v="Marzagão/GO"/>
        <s v=" São Domingos/SE"/>
        <s v="Santa Cruz do Piauí/PI"/>
        <s v=" Riachão das Neves/BA"/>
        <s v=" Itacuruba/PE"/>
        <s v=" Jacinto/MG"/>
        <s v="Buritinópolis/GO"/>
        <s v="Normandia/RR"/>
        <s v="Vera Mendes/PI"/>
        <s v="Santa Maria do Oeste/PR"/>
        <s v="Cianorte/PR"/>
        <s v=" Assunção/PB"/>
        <s v="Santa Teresinha/BA"/>
        <s v=" Augustinópolis/TO"/>
        <s v=" Maragogipe/BA"/>
        <s v=" Bom Jesus do Amparo/MG"/>
        <s v=" Tavares/PB"/>
        <s v=" Pedra/PE"/>
        <s v="Canápolis/BA"/>
        <s v="Porto Estrela/MT"/>
        <s v="Santa Rosa de Goiás/GO"/>
        <s v=" Borborema/PB"/>
        <s v="Brejo Grande do Araguaia/PA"/>
        <s v=" São José do Belmonte/PE"/>
        <s v="Tremembé/SP"/>
        <s v="Guiricema/MG"/>
        <s v=" Santa Bárbara d'Oeste/SP"/>
        <s v="Astolfo Dutra/MG"/>
        <s v="Betânia do Piauí/PI"/>
        <s v="Olinda/PE"/>
        <s v=" Mirabela/MG"/>
        <s v=" Jacaraci/BA"/>
        <s v=" Limoeiro de Anadia/AL"/>
        <s v=" Campina das Missões/RS"/>
        <s v="Sanharó/PE"/>
        <s v=" Cabrália Paulista/SP"/>
        <s v="Moreira Sales/PR"/>
        <s v="Lagoa da Prata/MG"/>
        <s v="Taquaral/SP"/>
        <s v="Centro Novo do Maranhão/MA"/>
        <s v=" Nossa Senhora do Socorro/SE"/>
        <s v="Nova Floresta/PB"/>
        <s v=" Seabra/BA"/>
        <s v=" Ipueira/RN"/>
        <s v=" Ouvidor/GO"/>
        <s v="Muniz Ferreira/BA"/>
        <s v=" Rio do Sul/SC"/>
        <s v=" Junqueirópolis/SP"/>
        <s v="Selbach/RS"/>
        <s v=" Central/BA"/>
        <s v="Candeias do Jamari/RO"/>
        <s v=" Engenheiro Paulo de Frontin/RJ"/>
        <s v="Araponga/MG"/>
        <s v=" Paraisópolis/MG"/>
        <s v=" Miguel Pereira/RJ"/>
        <s v=" Cedro do Abaeté/MG"/>
        <s v="Vale do Anari/RO"/>
        <s v=" Lorena/SP"/>
        <s v=" Indiaroba/SE"/>
        <s v=" Pitangueiras/SP"/>
        <s v=" São José/SC"/>
        <s v="Frei Inocêncio/MG"/>
        <s v="Novo Santo Antônio/MT"/>
        <s v=" São João do Itaperiú/SC"/>
        <s v="Maracás/BA"/>
        <s v=" Marabá/PA"/>
        <s v=" São Vicente Ferrer/MA"/>
        <s v="São José do Bonfim/PB"/>
        <s v="Jacareí/SP"/>
        <s v="Areia de Baraúnas/PB"/>
        <s v="São Pedro de Alcântara/SC"/>
        <s v="Santa Cruz do Arari/PA"/>
        <s v=" Piatã/BA"/>
        <s v=" Cabeceiras/GO"/>
        <s v=" Nova Porteirinha/MG"/>
        <s v="São Francisco do Maranhão/MA"/>
        <s v="Cortês/PE"/>
        <s v="Itapoá/SC"/>
        <s v="Coaraci/BA"/>
        <s v=" São Manuel/SP"/>
        <s v=" Barra da Estiva/BA"/>
        <s v=" Bom Jardim/MA"/>
        <s v="Vila Nova dos Martírios/MA"/>
        <s v="Nova Canaã do Norte/MT"/>
        <s v=" São Francisco de Paula/MG"/>
        <s v="Sabáudia/PR"/>
        <s v=" Figueira/PR"/>
        <s v=" Palmeirais/PI"/>
        <s v=" Itagimirim/BA"/>
        <s v=" Medicilândia/PA"/>
        <s v=" Sítio Novo/MA"/>
        <s v="São José/SC"/>
        <s v="Correntina/BA"/>
        <s v=" Serra Grande/PB"/>
        <s v=" Frei Martinho/PB"/>
        <s v=" Alexânia/GO"/>
        <s v="Piên/PR"/>
        <s v=" Novo Machado/RS"/>
        <s v="Rio Rufino/SC"/>
        <s v=" Liberdade/MG"/>
        <s v=" Pombal/PB"/>
        <s v="Darcinópolis/TO"/>
        <s v=" Abdon Batista/SC"/>
        <s v="Inocência/MS"/>
        <s v="Barra Bonita/SC"/>
        <s v="Capão do Leão/RS"/>
        <s v="Vila Bela da Santíssima Trindade/MT"/>
        <s v="Araguaína/TO"/>
        <s v="Arroio dos Ratos/RS"/>
        <s v="Governador Edison Lobão/MA"/>
        <s v=" Torres/RS"/>
        <s v="Iepê/SP"/>
        <s v="Virgem da Lapa/MG"/>
        <s v="Curuçá/PA"/>
        <s v=" Japeri/RJ"/>
        <s v="Ponte Nova/MG"/>
        <s v="Perdigão/MG"/>
        <s v=" São José da Lagoa Tapada/PB"/>
        <s v="Duque Bacelar/MA"/>
        <s v="Cesário Lange/SP"/>
        <s v=" Montadas/PB"/>
        <s v=" Caraúbas/PB"/>
        <s v="Fátima/TO"/>
        <s v="Fundão/ES"/>
        <s v="Barra do Turvo/SP"/>
        <s v=" Saudades/SC"/>
        <s v=" Feira Nova/PE"/>
        <s v=" Santa Maria de Jetibá/ES"/>
        <s v="Itambaracá/PR"/>
        <s v="Monte Sião/MG"/>
        <s v=" Itobi/SP"/>
        <s v="Itaituba/PA"/>
        <s v=" Bocaiúva/MG"/>
        <s v="Cacimba de Dentro/PB"/>
        <s v="Candeias/BA"/>
        <s v="Palmeirina/PE"/>
        <s v="Ponte Preta/RS"/>
        <s v="Santa Bárbara do Monte Verde/MG"/>
        <s v=" Tupãssi/PR"/>
        <s v=" Presidente Jânio Quadros/BA"/>
        <s v=" Santa Isabel do Pará/PA"/>
        <s v=" Santa Inês/MA"/>
        <s v="Carinhanha/BA"/>
        <s v=" Logradouro/PB"/>
        <s v="Moreilândia/PE"/>
        <s v=" Potengi/CE"/>
        <s v=" Orós/CE"/>
        <s v=" Quedas do Iguaçu/PR"/>
        <s v="Bayeux/PB"/>
        <s v="Santo Antônio do Palma/RS"/>
        <s v=" Nossa Senhora de Lourdes/SE"/>
        <s v="Flores da Cunha/RS"/>
        <s v="Felipe Guerra/RN"/>
        <s v="Esperantina/TO"/>
        <s v="Itapiratins/TO"/>
        <s v="Itirapuã/SP"/>
        <s v="Grupiara/MG"/>
        <s v=" Boa Vista do Sul/RS"/>
        <s v="Canavieiras/BA"/>
        <s v=" Piúma/ES"/>
        <s v="Ivaiporã/PR"/>
        <s v=" Pratinha/MG"/>
        <s v="Ferraz de Vasconcelos/SP"/>
        <s v=" São João do Cariri/PB"/>
        <s v="Cajuru/SP"/>
        <s v="Catingueira/PB"/>
        <s v=" Turvolândia/MG"/>
        <s v=" Tabapuã/SP"/>
        <s v=" Altinho/PE"/>
        <s v="Flor do Sertão/SC"/>
        <s v="Luzinópolis/TO"/>
        <s v=" Capitão Enéas/MG"/>
        <s v="Isaías Coelho/PI"/>
        <s v=" Afuá/PA"/>
        <s v=" Bom Lugar/MA"/>
        <s v="Três Barras/SC"/>
        <s v="São Roque de Minas/MG"/>
        <s v="Divino das Laranjeiras/MG"/>
        <s v="Sertão Santana/RS"/>
        <s v=" Colinas do Tocantins/TO"/>
        <s v=" Xaxim/SC"/>
        <s v=" Acajutiba/BA"/>
        <s v=" Jataizinho/PR"/>
        <s v=" Carambeí/PR"/>
        <s v=" Jeremoabo/BA"/>
        <s v=" Glória D'Oeste/MT"/>
        <s v="São Francisco de Sales/MG"/>
        <s v="Jaicós/PI"/>
        <s v="Ponte Alta do Norte/SC"/>
        <s v="São Gabriel da Cachoeira/AM"/>
        <s v="Francinópolis/PI"/>
        <s v=" Benedito Leite/MA"/>
        <s v=" Coronel João Sá/BA"/>
        <s v="Itaara/RS"/>
        <s v="São Félix do Xingu/PA"/>
        <s v=" Guapó/GO"/>
        <s v=" Balsa Nova/PR"/>
        <s v="Barra do Bugres/MT"/>
        <s v="Bom Princípio do Piauí/PI"/>
        <s v="Santana do Manhuaçu/MG"/>
        <s v=" Cordeiros/BA"/>
        <s v=" Touros/RN"/>
        <s v="Colatina/ES"/>
        <s v="Careaçu/MG"/>
        <s v="Matrinchã/GO"/>
        <s v=" São Sebastião do Uatumã/AM"/>
        <s v=" Olaria/MG"/>
        <s v=" Capim/PB"/>
        <s v="Cachoeiras de Macacu/RJ"/>
        <s v=" Cedro de São João/SE"/>
        <s v="Lagoa do Ouro/PE"/>
        <s v=" João Ramalho/SP"/>
        <s v=" Pacujá/CE"/>
        <s v=" Formosa do Oeste/PR"/>
        <s v="São José da Lagoa Tapada/PB"/>
        <s v=" Gurjão/PB"/>
        <s v=" Bombinhas/SC"/>
        <s v=" Branquinha/AL"/>
        <s v=" Ituaçu/BA"/>
        <s v="Umarizal/RN"/>
        <s v="Pinheiros/ES"/>
        <s v=" Balbinos/SP"/>
        <s v="Farol/PR"/>
        <s v=" Tucuruí/PA"/>
        <s v=" Nossa Senhora da Glória/SE"/>
        <s v=" Santo Antônio do Paraíso/PR"/>
        <s v="Lacerdópolis/SC"/>
        <s v="Moraújo/CE"/>
        <s v="Carmésia/MG"/>
        <s v="São Ludgero/SC"/>
        <s v=" Santa Lúcia/SP"/>
        <s v="Entre Rios de Minas/MG"/>
        <s v="Tanabi/SP"/>
        <s v=" Amélia Rodrigues/BA"/>
        <s v=" Jataúba/PE"/>
        <s v=" Inajá/PE"/>
        <s v="Marilena/PR"/>
        <s v=" Monsenhor Hipólito/PI"/>
        <s v=" Cabrobó/PE"/>
        <s v=" Munhoz/MG"/>
        <s v="Davinópolis/GO"/>
        <s v=" Guiratinga/MT"/>
        <s v=" Barão/RS"/>
        <s v="Indaiatuba/SP"/>
        <s v="Ipueiras/TO"/>
        <s v="Cariri do Tocantins/TO"/>
        <s v=" Rio das Pedras/SP"/>
        <s v="Cruzália/SP"/>
        <s v="Novo Airão/AM"/>
        <s v="Monsenhor Gil/PI"/>
        <s v="Zortéa/SC"/>
        <s v="Bataiporã/MS"/>
        <s v=" Ipu/CE"/>
        <s v=" Terra Nova/BA"/>
        <s v="Itapissuma/PE"/>
        <s v="Água Azul do Norte/PA"/>
        <s v="São Sebastião do Maranhão/MG"/>
        <s v="Parnamirim/RN"/>
        <s v="Timbó/SC"/>
        <s v="Fazenda Rio Grande/PR"/>
        <s v="Caculé/BA"/>
        <s v="Colônia do Gurguéia/PI"/>
        <s v="Amarante do Maranhão/MA"/>
        <s v=" Guidoval/MG"/>
        <s v=" Pirambu/SE"/>
        <s v=" São Gonçalo do Rio Preto/MG"/>
        <s v="Realeza/PR"/>
        <s v=" Cachoeirinha/RS"/>
        <s v=" Lagoão/RS"/>
        <s v=" Capão Alto/SC"/>
        <s v="Boqueirão do Leão/RS"/>
        <s v=" Serrania/MG"/>
        <s v="Itaporã do Tocantins/TO"/>
        <s v=" Itapetim/PE"/>
        <s v="Novo Horizonte do Sul/MS"/>
        <s v=" Ibaretama/CE"/>
        <s v=" Girau do Ponciano/AL"/>
        <s v="Socorro do Piauí/PI"/>
        <s v=" Alto Alegre do Maranhão/MA"/>
        <s v=" Panelas/PE"/>
        <s v="Mato Rico/PR"/>
        <s v="Nova Cantu/PR"/>
        <s v=" Carrapateira/PB"/>
        <s v="Figueirão/MS"/>
        <s v=" São José do Rio Pardo/SP"/>
        <s v="Jardim Olinda/PR"/>
        <s v=" Olho d'Água/PB"/>
        <s v=" Nova Canaã do Norte/MT"/>
        <s v="Cachoeira da Prata/MG"/>
        <s v=" Amargosa/BA"/>
        <s v=" Taubaté/SP"/>
        <s v=" Jenipapo de Minas/MG"/>
        <s v="Ituaçu/BA"/>
        <s v=" Candeias/BA"/>
        <s v=" Alvinlândia/SP"/>
        <s v=" São Joaquim do Monte/PE"/>
        <s v="Padre Paraíso/MG"/>
        <s v="Carapebus/RJ"/>
        <s v=" São Vicente/SP"/>
        <s v=" Nossa Senhora de Nazaré/PI"/>
        <s v="Quatis/RJ"/>
        <s v=" Romaria/MG"/>
        <s v="Catanduvas/PR"/>
        <s v="Ecoporanga/ES"/>
        <s v=" Oratórios/MG"/>
        <s v="Marliéria/MG"/>
        <s v=" Rio Quente/GO"/>
        <s v="Rosário/MA"/>
        <s v=" Curvelo/MG"/>
        <s v=" Tanquinho/BA"/>
        <s v=" Forquilhinha/SC"/>
        <s v="Porto de Pedras/AL"/>
        <s v="Jequié/BA"/>
        <s v=" Martinho Campos/MG"/>
        <s v=" Ipaporanga/CE"/>
        <s v="Guaxupé/MG"/>
        <s v="Fernandópolis/SP"/>
        <s v="Mariano Moro/RS"/>
        <s v="Exu/PE"/>
        <s v="Itatim/BA"/>
        <s v=" Vila Rica/MT"/>
        <s v=" Tocantinópolis/TO"/>
        <s v="Barretos/SP"/>
        <s v=" São Benedito do Sul/PE"/>
        <s v="Saubara/BA"/>
        <s v="Wanderlândia/TO"/>
        <s v="Marajá do Sena/MA"/>
        <s v=" Itinga do Maranhão/MA"/>
        <s v="Novo São Joaquim/MT"/>
        <s v="Campos Altos/MG"/>
        <s v=" Diamantina/MG"/>
        <s v=" Iomerê/SC"/>
        <s v=" Agrestina/PE"/>
        <s v="Santa Luzia/MG"/>
        <s v="Ibaretama/CE"/>
        <s v="Caiapônia/GO"/>
        <s v="Dom Feliciano/RS"/>
        <s v="Caseara/TO"/>
        <s v=" Gurinhatã/MG"/>
        <s v="Eldorado do Sul/RS"/>
        <s v=" Bicas/MG"/>
        <s v="Paraúna/GO"/>
        <s v=" Pirpirituba/PB"/>
        <s v="Palmeirândia/MA"/>
        <s v=" Pedra Branca/CE"/>
        <s v=" Iraquara/BA"/>
        <s v=" Chorrochó/BA"/>
        <s v=" Araguanã/TO"/>
        <s v="Urucurituba/AM"/>
        <s v="Touros/RN"/>
        <s v=" Simões Filho/BA"/>
        <s v="Iguaraçu/PR"/>
        <s v=" Santo Antônio do Rio Abaixo/MG"/>
        <s v="Taipas do Tocantins/TO"/>
        <s v="Rio dos Cedros/SC"/>
        <s v=" Ibertioga/MG"/>
        <s v="Rafael Jambeiro/BA"/>
        <s v=" Quatiguá/PR"/>
        <s v="Barão de Melgaço/MT"/>
        <s v="Santo Amaro da Imperatriz/SC"/>
        <s v="Candeias/MG"/>
        <s v="Jenipapo de Minas/MG"/>
        <s v="Anísio de Abreu/PI"/>
        <s v="Anhembi/SP"/>
        <s v=" Paraopeba/MG"/>
        <s v="Guaraqueçaba/PR"/>
        <s v="Palmitos/SC"/>
        <s v="Governador Valadares/MG"/>
        <s v=" Porto Ferreira/SP"/>
        <s v="Santa Luz/PI"/>
        <s v="Itaubal/AP"/>
        <s v="Cruzeiro do Sul/PR"/>
        <s v="Alvarenga/MG"/>
        <s v=" São Miguel do Guamá/PA"/>
        <s v=" Bonfim/RR"/>
        <s v=" Cuparaque/MG"/>
        <s v=" Santa Terezinha de Itaipu/PR"/>
        <s v=" Jandaia/GO"/>
        <s v=" Macarani/BA"/>
        <s v=" Cambará do Sul/RS"/>
        <s v=" Taipu/RN"/>
        <s v="Piranga/MG"/>
        <s v=" Esmeraldas/MG"/>
        <s v=" Chapada Gaúcha/MG"/>
        <s v=" Alcobaça/BA"/>
        <s v="Nova Belém/MG"/>
        <s v="São João da Paraúna/GO"/>
        <s v=" Alto Feliz/RS"/>
        <s v=" Guapimirim/RJ"/>
        <s v="Trindade/PE"/>
        <s v=" Curitiba/PR"/>
        <s v="Indiana/SP"/>
        <s v="Rio Paranaíba/MG"/>
        <s v="Alto Araguaia/MT"/>
        <s v=" Passa Tempo/MG"/>
        <s v=" Verdelândia/MG"/>
        <s v="Urupema/SC"/>
        <s v=" Laranjal do Jari/AP"/>
        <s v=" Alta Floresta/MT"/>
        <s v=" Alenquer/PA"/>
        <s v=" Sarandi/PR"/>
        <s v=" Vargem Alegre/MG"/>
        <s v="Tuiuti/SP"/>
        <s v="Cabreúva/SP"/>
        <s v="Rio Vermelho/MG"/>
        <s v=" Solidão/PE"/>
        <s v=" Palmeirópolis/TO"/>
        <s v=" São Paulo das Missões/RS"/>
        <s v="Laje do Muriaé/RJ"/>
        <s v=" Taquara/RS"/>
        <s v="São Pedro/RN"/>
        <s v="Candeal/BA"/>
        <s v="Dobrada/SP"/>
        <s v=" Ipueiras/CE"/>
        <s v=" Piracaia/SP"/>
        <s v="Pinheiral/RJ"/>
        <s v=" Vera Cruz/RS"/>
        <s v="Pescaria Brava/SC"/>
        <s v="Vigia/PA"/>
        <s v=" Tanguá/RJ"/>
        <s v=" Russas/CE"/>
        <s v=" Altamira do Paraná/PR"/>
        <s v=" Caçapava do Sul/RS"/>
        <s v="Caxambu/MG"/>
        <s v="Nova Roma do Sul/RS"/>
        <s v=" Antônio Carlos/MG"/>
        <s v="Caxingó/PI"/>
        <s v="Rurópolis/PA"/>
        <s v="Salto Grande/SP"/>
        <s v="Nazaré/BA"/>
        <s v=" Ferros/MG"/>
        <s v="Tubarão/SC"/>
        <s v="Carnaubeira da Penha/PE"/>
        <s v="Jacobina do Piauí/PI"/>
        <s v=" Alto Alegre do Pindaré/MA"/>
        <s v=" Itapirapuã Paulista/SP"/>
        <s v=" São Sebastião do Anta/MG"/>
        <s v="Nova Friburgo/RJ"/>
        <s v="Passo do Sobrado/RS"/>
        <s v="Pavão/MG"/>
        <s v="Pinheiro/MA"/>
        <s v="Crisólita/MG"/>
        <s v=" Tupaciguara/MG"/>
        <s v=" Pracinha/SP"/>
        <s v="Novo Lino/AL"/>
        <s v=" Frutal/MG"/>
        <s v="Atalaia/AL"/>
        <s v="Coimbra/MG"/>
        <s v=" Rochedo de Minas/MG"/>
        <s v="Nhamundá/AM"/>
        <s v=" Santa Albertina/SP"/>
        <s v="Murici dos Portelas/PI"/>
        <s v=" Imbituva/PR"/>
        <s v=" Rinópolis/SP"/>
        <s v=" Flórida Paulista/SP"/>
        <s v=" Santa Maria do Tocantins/TO"/>
        <s v=" São Martinho da Serra/RS"/>
        <s v="Aragominas/TO"/>
        <s v=" Itapecerica/MG"/>
        <s v="Pedro do Rosário/MA"/>
        <s v="Goianá/MG"/>
        <s v=" Tupi Paulista/SP"/>
        <s v=" Italva/RJ"/>
        <s v="Padre Carvalho/MG"/>
        <s v="Messias Targino/RN"/>
        <s v=" Santa Inês/PB"/>
        <s v=" Porto Barreiro/PR"/>
        <s v="Itapaci/GO"/>
        <s v=" Capivari/SP"/>
        <s v="Santo Antônio do Paraíso/PR"/>
        <s v="Tamboril do Piauí/PI"/>
        <s v=" Dueré/TO"/>
        <s v="Borebi/SP"/>
        <s v=" Vicentina/MS"/>
        <s v=" Uru/SP"/>
        <s v="Quilombo/SC"/>
        <s v="Sagrada Família/RS"/>
        <s v=" Paratinga/BA"/>
        <s v=" Assis/SP"/>
        <s v="Engenheiro Beltrão/PR"/>
        <s v="Álvaro de Carvalho/SP"/>
        <s v=" Sete Barras/SP"/>
        <s v="Divino de São Lourenço/ES"/>
        <s v="Santana do Acaraú/CE"/>
        <s v="Santo Augusto/RS"/>
        <s v=" Santa Cruz da Esperança/SP"/>
        <s v="Coronel Murta/MG"/>
        <s v=" Argirita/MG"/>
        <s v="Olímpio Noronha/MG"/>
        <s v=" Maringá/PR"/>
        <s v="Barra Mansa/RJ"/>
        <s v="Fernandes Pinheiro/PR"/>
        <s v=" Centro Novo do Maranhão/MA"/>
        <s v=" Milagres do Maranhão/MA"/>
        <s v=" São João del Rei/MG"/>
        <s v="São Patrício/GO"/>
        <s v="Sem-Peixe/MG"/>
        <s v=" Porciúncula/RJ"/>
        <s v="São Francisco do Glória/MG"/>
        <s v=" Pedrinópolis/MG"/>
        <s v=" Pouso Redondo/SC"/>
        <s v="Zé Doca/MA"/>
        <s v="Marcionílio Souza/BA"/>
        <s v="Uarini/AM"/>
        <s v="Paudalho/PE"/>
        <s v=" Aragominas/TO"/>
        <s v=" Muniz Freire/ES"/>
        <s v="Jundiaí/SP"/>
        <s v="Novo Horizonte do Oeste/RO"/>
        <s v="Mantena/MG"/>
        <s v="Monte Azul Paulista/SP"/>
        <s v="Baldim/MG"/>
        <s v=" Sumé/PB"/>
        <s v="Marizópolis/PB"/>
        <s v="Foz do Iguaçu/PR"/>
        <s v="Dom Macedo Costa/BA"/>
        <s v="Ribeirão do Largo/BA"/>
        <s v="Santo Antônio do Leverger/MT"/>
        <s v=" São Domingos do Capim/PA"/>
        <s v=" Itabirito/MG"/>
        <s v=" Mataraca/PB"/>
        <s v=" Ibituruna/MG"/>
        <s v=" Inimutaba/MG"/>
        <s v=" Pedra Bela/SP"/>
        <s v=" Banabuiú/CE"/>
        <s v="Cônego Marinho/MG"/>
        <s v=" Ribeira do Amparo/BA"/>
        <s v="Campos Novos/SC"/>
        <s v=" Igarapé-Miri/PA"/>
        <s v=" Piranhas/AL"/>
        <s v=" São José da Tapera/AL"/>
        <s v="Fortaleza do Tabocão/TO"/>
        <s v=" Linha Nova/RS"/>
        <s v=" Jardim/CE"/>
        <s v=" Carnaubeira da Penha/PE"/>
        <s v=" Brejo Grande do Araguaia/PA"/>
        <s v="União do Sul/MT"/>
        <s v=" Alagoinha/PB"/>
        <s v="Itatinga/SP"/>
        <s v="Resende/RJ"/>
        <s v=" Vianópolis/GO"/>
        <s v="Cedro/PE"/>
        <s v="Borá/SP"/>
        <s v="Raposos/MG"/>
        <s v="Guiratinga/MT"/>
        <s v=" Estrela Dalva/MG"/>
        <s v=" Bela Vista da Caroba/PR"/>
        <s v=" Bom Repouso/MG"/>
        <s v=" Pitangueiras/PR"/>
        <s v="Ibiaí/MG"/>
        <s v="Presidente Castelo Branco/SC"/>
        <s v=" Iguatu/CE"/>
        <s v=" Ererê/CE"/>
        <s v=" Ferreira Gomes/AP"/>
        <s v="Euclides da Cunha Paulista/SP"/>
        <s v=" Nepomuceno/MG"/>
        <s v="Flores de Goiás/GO"/>
        <s v=" Faxinal dos Guedes/SC"/>
        <s v=" Lafaiete Coutinho/BA"/>
        <s v="Mairiporã/SP"/>
        <s v=" Uiramutã/RR"/>
        <s v=" Muçum/RS"/>
        <s v="Riachinho/TO"/>
        <s v="Viana/MA"/>
        <s v="Hulha Negra/RS"/>
        <s v="Estrela do Sul/MG"/>
        <s v=" São José do Piauí/PI"/>
        <s v="São Luiz Gonzaga/RS"/>
        <s v="Mulungu/CE"/>
        <s v=" Florianópolis/SC"/>
        <s v=" Lagoa do Ouro/PE"/>
        <s v="Chapecó/SC"/>
        <s v="Chapada Gaúcha/MG"/>
        <s v="Ibaiti/PR"/>
        <s v="São João de Meriti/RJ"/>
        <s v="São Tomé das Letras/MG"/>
        <s v="Damião/PB"/>
        <s v="Uruoca/CE"/>
        <s v=" Marilândia do Sul/PR"/>
        <s v=" Denise/MT"/>
        <s v=" Pedra Preta/RN"/>
        <s v="São João do Oeste/SC"/>
        <s v="Paquetá/PI"/>
        <s v="Alto Alegre/RS"/>
        <s v=" Caetanópolis/MG"/>
        <s v="Itaipava do Grajaú/MA"/>
        <s v="Guzolândia/SP"/>
        <s v=" Monteirópolis/AL"/>
        <s v=" Quarto Centenário/PR"/>
        <s v=" São João do Pau d'Alho/SP"/>
        <s v="Nova Iguaçu/RJ"/>
        <s v=" Conceição das Alagoas/MG"/>
        <s v="Salesópolis/SP"/>
        <s v="Ponta Grossa/PR"/>
        <s v="Sebastião Barros/PI"/>
        <s v="Conceição dos Ouros/MG"/>
        <s v=" Pinhais/PR"/>
        <s v="Barra Longa/MG"/>
        <s v="Descalvado/SP"/>
        <s v="Governador Celso Ramos/SC"/>
        <s v="Cruzeiro do Oeste/PR"/>
        <s v=" Nova Campina/SP"/>
        <s v=" Sousa/PB"/>
        <s v=" Sapé/PB"/>
        <s v="Vereda/BA"/>
        <s v="Correntes/PE"/>
        <s v="Araucária/PR"/>
        <s v="Agudos do Sul/PR"/>
        <s v="Ilha Comprida/SP"/>
        <s v="Corguinho/MS"/>
        <s v="Cafelândia/SP"/>
        <s v=" Luziânia/GO"/>
        <s v="Arco-Íris/SP"/>
        <s v=" Gravatá/PE"/>
        <s v=" Nobres/MT"/>
        <s v="Landri Sales/PI"/>
        <s v="Elesbão Veloso/PI"/>
        <s v="Piripá/BA"/>
        <s v=" Carmópolis/SE"/>
        <s v="Maravilha/AL"/>
        <s v="Camutanga/PE"/>
        <s v="Ceará-Mirim/RN"/>
        <s v="Pugmil/TO"/>
        <s v="Paulistas/MG"/>
        <s v="Tanguá/RJ"/>
        <s v=" Leme do Prado/MG"/>
        <s v=" Cumaru/PE"/>
        <s v="Crateús/CE"/>
        <s v=" Planaltina/GO"/>
        <s v=" São João da Mata/MG"/>
        <s v="Brasiléia/AC"/>
        <s v="Nova Módica/MG"/>
        <s v="Santa Bárbara do Tugúrio/MG"/>
        <s v=" Pompéu/MG"/>
        <s v=" Datas/MG"/>
        <s v=" Tufilândia/MA"/>
        <s v="São Miguel Arcanjo/SP"/>
        <s v="Simões/PI"/>
        <s v="Santana do Mundaú/AL"/>
        <s v="Tucuruí/PA"/>
        <s v="Mário Campos/MG"/>
        <s v=" Prado/BA"/>
        <s v="Barra do Chapéu/SP"/>
        <s v=" Cedral/SP"/>
        <s v="Dom Aquino/MT"/>
        <s v=" Capitólio/MG"/>
        <s v="Colorado/RS"/>
        <s v="Pedra Lavrada/PB"/>
        <s v="São Jerônimo da Serra/PR"/>
        <s v="Abatiá/PR"/>
        <s v=" Rio do Fogo/RN"/>
        <s v=" Arroio do Tigre/RS"/>
        <s v="Rio Manso/MG"/>
        <s v="Pequeri/MG"/>
        <s v=" Cristinápolis/SE"/>
        <s v="Barra de Santana/PB"/>
        <s v="Cambuci/RJ"/>
        <s v=" Lençóis Paulista/SP"/>
        <s v=" Riachão do Jacuípe/BA"/>
        <s v=" Olindina/BA"/>
        <s v="Campo Alegre do Fidalgo/PI"/>
        <s v="Niterói/RJ"/>
        <s v="Paraisópolis/MG"/>
        <s v=" Carlos Gomes/RS"/>
        <s v="Presidente Kennedy/ES"/>
        <s v="Maripá de Minas/MG"/>
        <s v=" Jardim Alegre/PR"/>
        <s v=" Pinhalão/PR"/>
        <s v="Nanuque/MG"/>
        <s v="Cachoeira Dourada/GO"/>
        <s v="Rio das Flores/RJ"/>
        <s v=" Barra Bonita/SP"/>
        <s v="Nova Erechim/SC"/>
        <s v="Várzea Paulista/SP"/>
        <s v=" Pedregulho/SP"/>
        <s v=" Alto do Rodrigues/RN"/>
        <s v=" Comendador Levy Gasparian/RJ"/>
        <s v=" Água Clara/MS"/>
        <s v=" Catende/PE"/>
        <s v="Tupandi/RS"/>
        <s v=" Monção/MA"/>
        <s v="Araruna/PB"/>
        <s v="Bocaiúva do Sul/PR"/>
        <s v=" Sampaio/TO"/>
        <s v="Juscimeira/MT"/>
        <s v="Luiziânia/SP"/>
        <s v=" Sapopema/PR"/>
        <s v="Ipueira/RN"/>
        <s v=" Gandu/BA"/>
        <s v=" Faina/GO"/>
        <s v="Maricá/RJ"/>
        <s v="Derrubadas/RS"/>
        <s v=" Pedrão/BA"/>
        <s v=" Estiva/MG"/>
        <s v="Madalena/CE"/>
        <s v=" Coelho Neto/MA"/>
        <s v=" Jardinópolis/SP"/>
        <s v="Alenquer/PA"/>
        <s v="Alexânia/GO"/>
        <s v="Santana do Jacaré/MG"/>
        <s v=" Antônio Cardoso/BA"/>
        <s v="Catas Altas da Noruega/MG"/>
        <s v=" Agronômica/SC"/>
        <s v="Contagem/MG"/>
        <s v="Capim Grosso/BA"/>
        <s v=" Cocal/PI"/>
        <s v="Pedro Osório/RS"/>
        <s v="Queimadas/BA"/>
        <s v="Acará/PA"/>
        <s v=" Joviânia/GO"/>
        <s v=" Bom Jesus/RS"/>
        <s v=" Ilha das Flores/SE"/>
        <s v=" Vila Maria/RS"/>
        <s v="Altamira do Paraná/PR"/>
        <s v="Rio Crespo/RO"/>
        <s v="Divinolândia/SP"/>
        <s v="Primavera do Leste/MT"/>
        <s v="Umbaúba/SE"/>
        <s v="Muritiba/BA"/>
        <s v="Luz/MG"/>
        <s v=" Paraguaçu/MG"/>
        <s v="Jauru/MT"/>
        <s v="Caetés/PE"/>
        <s v="Formosa do Sul/SC"/>
        <s v="Aparecida do Taboado/MS"/>
        <s v=" Novo Oriente do Piauí/PI"/>
        <s v="Nova Santa Rita/PI"/>
        <s v="Buriticupu/MA"/>
        <s v=" Barra de São Miguel/PB"/>
        <s v="Dezesseis de Novembro/RS"/>
        <s v="Feira Nova/PE"/>
        <s v=" Colinas do Sul/GO"/>
        <s v=" Lapa/PR"/>
        <s v="Ervália/MG"/>
        <s v="Glória do Goitá/PE"/>
        <s v=" Paramirim/BA"/>
        <s v="Pedra Dourada/MG"/>
        <s v="Cabaceiras do Paraguaçu/BA"/>
        <s v="Planalto/BA"/>
        <s v="Rio da Conceição/TO"/>
        <s v=" Leopoldo de Bulhões/GO"/>
        <s v=" Taquarivaí/SP"/>
        <s v=" Brejo da Madre de Deus/PE"/>
        <s v="Jardim do Mulato/PI"/>
        <s v="Cajuri/MG"/>
        <s v=" Novorizonte/MG"/>
        <s v=" Telha/SE"/>
        <s v=" Nova Floresta/PB"/>
        <s v=" Engenheiro Navarro/MG"/>
        <s v=" Santa Izabel do Oeste/PR"/>
        <s v="Currais/PI"/>
        <s v=" Serra Azul/SP"/>
        <s v=" Morrinhos/CE"/>
        <s v="Augusto de Lima/MG"/>
        <s v=" Cabixi/RO"/>
        <s v="Água Branca/PI"/>
        <s v="Manacapuru/AM"/>
        <s v="Várzea Alegre/CE"/>
        <s v=" Rio Bonito do Iguaçu/PR"/>
        <s v=" Guaratinga/BA"/>
        <s v="Itapejara d'Oeste/PR"/>
        <s v="Ipiaú/BA"/>
        <s v=" Araruna/PR"/>
        <s v=" Casserengue/PB"/>
        <s v=" Santa Maria da Serra/SP"/>
        <s v=" Campo Grande/MS"/>
        <s v="São Domingos do Capim/PA"/>
        <s v="Atalaia/PR"/>
        <s v="Sena Madureira/AC"/>
        <s v="São Brás do Suaçuí/MG"/>
        <s v="Redenção do Gurguéia/PI"/>
        <s v="Cornélio Procópio/PR"/>
        <s v=" Carmo da Cachoeira/MG"/>
        <s v=" Vermelho Novo/MG"/>
        <s v=" Caraúbas do Piauí/PI"/>
        <s v="Gurinhatã/MG"/>
        <s v="Afonso Cunha/MA"/>
        <s v=" Alto Jequitibá/MG"/>
        <s v=" Ourilândia do Norte/PA"/>
        <s v=" Não-Me-Toque/RS"/>
        <s v="Pains/MG"/>
        <s v=" São João da Canabrava/PI"/>
        <s v=" Rosana/SP"/>
        <s v=" Ângulo/PR"/>
        <s v="Jupi/PE"/>
        <s v="Ourém/PA"/>
        <s v="Guarinos/GO"/>
        <s v=" Espírito Santo do Pinhal/SP"/>
        <s v="Tunas/RS"/>
        <s v="Serra Alta/SC"/>
        <s v=" São Francisco do Sul/SC"/>
        <s v="Barro Alto/BA"/>
        <s v="Campinas/SP"/>
        <s v="Augusto Pestana/RS"/>
        <s v="Josenópolis/MG"/>
        <s v="Tarabaí/SP"/>
        <s v=" Pirapetinga/MG"/>
        <s v="Monte Alegre do Piauí/PI"/>
        <s v="Joanópolis/SP"/>
        <s v="Porto de Moz/PA"/>
        <s v=" Porto da Folha/SE"/>
        <s v="Ipanguaçu/RN"/>
        <s v="São Caetano de Odivelas/PA"/>
        <s v=" Pombos/PE"/>
        <s v="Centenário/TO"/>
        <s v=" Campina da Lagoa/PR"/>
        <s v="Itaporanga/SP"/>
        <s v="Jambeiro/SP"/>
        <s v=" Cajapió/MA"/>
        <s v=" Crucilândia/MG"/>
        <s v="Cafezal do Sul/PR"/>
        <s v=" Cafezal do Sul/PR"/>
        <s v=" Américo Brasiliense/SP"/>
        <s v=" Dois Córregos/SP"/>
        <s v="Novo Gama/GO"/>
        <s v="Formiga/MG"/>
        <s v=" Camacan/BA"/>
        <s v="União de Minas/MG"/>
        <s v="Niquelândia/GO"/>
        <s v=" Itupeva/SP"/>
        <s v="Malhada/BA"/>
        <s v="Canelinha/SC"/>
        <s v="Curralinho/PA"/>
        <s v=" Pedrinhas/SE"/>
        <s v="Santa Helena/MA"/>
        <s v="Joselândia/MA"/>
        <s v=" Araras/SP"/>
        <s v="Andradas/MG"/>
        <s v="Cunha Porã/SC"/>
        <s v=" Petrópolis/RJ"/>
        <s v="Porto/PI"/>
        <s v="Caraúbas do Piauí/PI"/>
        <s v=" Lauro de Freitas/BA"/>
        <s v=" Maruim/SE"/>
        <s v="Monte Santo/BA"/>
        <s v="Onça de Pitangui/MG"/>
        <s v=" Jacinto Machado/SC"/>
        <s v="Garrafão do Norte/PA"/>
        <s v=" Tracuateua/PA"/>
        <s v=" Afonso Cunha/MA"/>
        <s v=" Laranjeiras/SE"/>
        <s v=" Bom Jesus da Penha/MG"/>
        <s v="Bodocó/PE"/>
        <s v="Ituverava/SP"/>
        <s v="Itapemirim/ES"/>
        <s v=" Teixeira de Freitas/BA"/>
        <s v=" Cajati/SP"/>
        <s v="Cedral/SP"/>
        <s v="Quirinópolis/GO"/>
        <s v=" Perdões/MG"/>
        <s v="Ivaté/PR"/>
        <s v=" Camalaú/PB"/>
        <s v=" Piedade de Caratinga/MG"/>
        <s v="Santa Bárbara/BA"/>
        <s v=" Tabira/PE"/>
        <s v=" São Fernando/RN"/>
        <s v=" Porto Calvo/AL"/>
        <s v=" Prados/MG"/>
        <s v=" Santa Rita de Ibitipoca/MG"/>
        <s v="Campo Verde/MT"/>
        <s v="Terenos/MS"/>
        <s v="Canutama/AM"/>
        <s v="Santanópolis/BA"/>
        <s v=" Tuneiras do Oeste/PR"/>
        <s v="Pontal/SP"/>
        <s v="Senador Alexandre Costa/MA"/>
        <s v=" Lontra/MG"/>
        <s v=" Pompéia/SP"/>
        <s v="Laguna/SC"/>
        <s v=" Itapirapuã/GO"/>
        <s v="Santa Maria do Pará/PA"/>
        <s v=" Rio de Contas/BA"/>
        <s v=" Itapé/BA"/>
        <s v=" Boninal/BA"/>
        <s v=" Rodeio/SC"/>
        <s v=" Paripueira/AL"/>
        <s v=" Guaíra/SP"/>
        <s v="Bela Vista de Minas/MG"/>
        <s v=" Serra de São Bento/RN"/>
        <s v=" Sucupira/TO"/>
        <s v=" Centenário/TO"/>
        <s v="João Pinheiro/MG"/>
        <s v="Conceição da Aparecida/MG"/>
        <s v=" Malhada/BA"/>
        <s v=" Cocal dos Alves/PI"/>
        <s v="Vargem Grande do Sul/SP"/>
        <s v="Gaúcha do Norte/MT"/>
        <s v="Delfinópolis/MG"/>
        <s v=" Alto Parnaíba/MA"/>
        <s v="Paulista/PE"/>
        <s v="Maxaranguape/RN"/>
        <s v="Nova América/GO"/>
        <s v=" Capoeiras/PE"/>
        <s v="Bom Jesus/PB"/>
        <s v="Tacaratu/PE"/>
        <s v=" Cruzmaltina/PR"/>
        <s v=" Areia Branca/RN"/>
        <s v=" Mulungu/CE"/>
        <s v="Pinheirinho do Vale/RS"/>
        <s v="Manaus/AM"/>
        <s v="Cromínia/GO"/>
        <s v="Goiandira/GO"/>
        <s v=" Ubaitaba/BA"/>
        <s v="Wall Ferraz/PI"/>
        <s v="Fortaleza dos Valos/RS"/>
        <s v="Cipó/BA"/>
        <s v=" Taquari/RS"/>
        <s v=" Bacabal/MA"/>
        <s v=" Tejuçuoca/CE"/>
        <s v=" Ibaiti/PR"/>
        <s v=" Paraíso do Sul/RS"/>
        <s v="Novo Xingu/RS"/>
        <s v=" Gararu/SE"/>
        <s v=" Marema/SC"/>
        <s v=" Nova Brasilândia D'Oeste/RO"/>
        <s v="Angelina/SC"/>
        <s v=" Borá/SP"/>
        <s v=" Nova Candelária/RS"/>
        <s v="Quixabá/PE"/>
        <s v=" Contagem/MG"/>
        <s v="Ipaumirim/CE"/>
        <s v=" São Gabriel do Oeste/MS"/>
        <s v="Contenda/PR"/>
        <s v=" Pedra do Indaiá/MG"/>
        <s v="São Francisco do Brejão/MA"/>
        <s v="Bom Jardim de Minas/MG"/>
        <s v=" Piranhas/GO"/>
        <s v="Guajará/AM"/>
        <s v="Baía da Traição/PB"/>
        <s v="Santa Maria do Cambucá/PE"/>
        <s v=" Ipatinga/MG"/>
        <s v=" Dianópolis/TO"/>
        <s v="Independência/CE"/>
        <s v=" Currais Novos/RN"/>
        <s v="Santa Leopoldina/ES"/>
        <s v="Confresa/MT"/>
        <s v="Agrolândia/SC"/>
        <s v=" Salgueiro/PE"/>
        <s v=" Vila Propício/GO"/>
        <s v=" Satubinha/MA"/>
        <s v=" Rio Bananal/ES"/>
        <s v="Santa Salete/SP"/>
        <s v=" Taquarana/AL"/>
        <s v=" Buritama/SP"/>
        <s v=" Viradouro/SP"/>
        <s v="Coqueiros do Sul/RS"/>
        <s v="Governador Eugênio Barros/MA"/>
        <s v="Trizidela do Vale/MA"/>
        <s v=" Viseu/PA"/>
        <s v=" Jóia/RS"/>
        <s v="Urubici/SC"/>
        <s v="Mojuí dos Campos/PA"/>
        <s v="Lábrea/AM"/>
        <s v=" Ilha Solteira/SP"/>
        <s v="Teresina de Goiás/GO"/>
        <s v=" Pedreira/SP"/>
        <s v=" Itabaianinha/SE"/>
        <s v="Carpina/PE"/>
        <s v=" Moji Mirim/SP"/>
        <s v="Vicentinópolis/GO"/>
        <s v=" Barra do Piraí/RJ"/>
        <s v="Borba/AM"/>
        <s v=" Chácara/MG"/>
        <s v=" Magalhães Barata/PA"/>
        <s v="Chapada de Areia/TO"/>
        <s v=" Palhano/CE"/>
        <s v=" Santa Cruz da Baixa Verde/PE"/>
        <s v=" Alagoa Nova/PB"/>
        <s v="Miguel Calmon/BA"/>
        <s v="Cajueiro/AL"/>
        <s v="Dom Cavati/MG"/>
        <s v="Turvolândia/MG"/>
        <s v="Taió/SC"/>
        <s v=" Nova Esperança do Piriá/PA"/>
        <s v="Pio XII/MA"/>
        <s v="Carmo do Paranaíba/MG"/>
        <s v="Piracanjuba/GO"/>
        <s v="Nova Colinas/MA"/>
        <s v=" Juranda/PR"/>
        <s v=" Coronel Murta/MG"/>
        <s v="Roseira/SP"/>
        <s v="Tupi Paulista/SP"/>
        <s v="Silveiras/SP"/>
        <s v="Içara/SC"/>
        <s v="Queluz/SP"/>
        <s v="Lupionópolis/PR"/>
        <s v="Rio Bananal/ES"/>
        <s v=" Uruoca/CE"/>
        <s v=" Foz do Jordão/PR"/>
        <s v="Morro Grande/SC"/>
        <s v=" São Sebastião do Tocantins/TO"/>
        <s v=" Eirunepé/AM"/>
        <s v=" Cantagalo/PR"/>
        <s v="Várzea Grande/MT"/>
        <s v=" Ariranha do Ivaí/PR"/>
        <s v="Nova Mutum/MT"/>
        <s v="São Pedro do Iguaçu/PR"/>
        <s v=" Muquém de São Francisco/BA"/>
        <s v="Carlos Chagas/MG"/>
        <s v="Catas Altas/MG"/>
        <s v=" São Thomé das Letras/MG"/>
        <s v="Catanduva/SP"/>
        <s v=" Mata de São João/BA"/>
        <s v=" Pedralva/MG"/>
        <s v=" Vicente Dutra/RS"/>
        <s v="Garuva/SC"/>
        <s v=" Turilândia/MA"/>
        <s v="Macuco/RJ"/>
        <s v="São Mateus/ES"/>
        <s v="Caracaraí/RR"/>
        <s v="Bagre/PA"/>
        <s v=" Iraí/RS"/>
        <s v="Cuiabá/MT"/>
        <s v="Palmeira do Piauí/PI"/>
        <s v="Miracema do Tocantins/TO"/>
        <s v="Ipu/CE"/>
        <s v=" Jordão/AC"/>
        <s v="Lago Verde/MA"/>
        <s v=" Poção/PE"/>
        <s v="Barra do Ribeiro/RS"/>
        <s v=" Itanhém/BA"/>
        <s v="Irituia/PA"/>
        <s v="Diamantina/MG"/>
        <s v="São João de Pirabas/PA"/>
        <s v="Cristália/MG"/>
        <s v=" Barra de São Miguel/AL"/>
        <s v=" Malhada de Pedras/BA"/>
        <s v=" Garça/SP"/>
        <s v=" Dom Cavati/MG"/>
        <s v=" Abadia dos Dourados/MG"/>
        <s v="São Bento/MA"/>
        <s v="Iracema/RR"/>
        <s v="Sales Oliveira/SP"/>
        <s v="Pedralva/MG"/>
        <s v=" Nova União/RO"/>
        <s v="São Raimundo do Doca Bezerra/MA"/>
        <s v=" Boa Vista do Tupim/BA"/>
        <s v=" Ibitiara/BA"/>
        <s v="Taguaí/SP"/>
        <s v=" Indaial/SC"/>
        <s v=" Rio dos Bois/TO"/>
        <s v=" Terra Nova do Norte/MT"/>
        <s v=" Três Marias/MG"/>
        <s v="Santo Antônio dos Lopes/MA"/>
        <s v=" Itapetininga/SP"/>
        <s v=" Aruanã/GO"/>
        <s v=" Barão de Antonina/SP"/>
        <s v=" Jaguariúna/SP"/>
        <s v="Mimoso do Sul/ES"/>
        <s v="Mato Grosso/PB"/>
        <s v=" Imbé de Minas/MG"/>
        <s v="Araranguá/SC"/>
        <s v=" Renascença/PR"/>
        <s v=" Ipuaçu/SC"/>
        <s v="Joaquim Pires/PI"/>
        <s v="Cataguases/MG"/>
        <s v="Oscar Bressane/SP"/>
        <s v="Portelândia/GO"/>
        <s v=" Curaçá/BA"/>
        <s v=" Natividade/RJ"/>
        <s v=" Canaã/MG"/>
        <s v=" Braúnas/MG"/>
        <s v="Tupirama/TO"/>
        <s v=" Fraiburgo/SC"/>
        <s v="Moema/MG"/>
        <s v="Curiúva/PR"/>
        <s v="Santa Cecília do Pavão/PR"/>
        <s v="Fortaleza de Minas/MG"/>
        <s v="Mendes/RJ"/>
        <s v=" Lavras da Mangabeira/CE"/>
        <s v="Nova Odessa/SP"/>
        <s v=" Ipiranga do Piauí/PI"/>
        <s v=" Santo Antônio de Jesus/BA"/>
        <s v="Japira/PR"/>
        <s v=" Santa Teresinha/BA"/>
        <s v=" Herval/RS"/>
        <s v="São João do Itaperiú/SC"/>
        <s v="Severínia/SP"/>
        <s v="Sítio do Mato/BA"/>
        <s v="Manoel Vitorino/BA"/>
        <s v=" Caatiba/BA"/>
        <s v="Cachoeira do Piriá/PA"/>
        <s v=" Itabuna/BA"/>
        <s v="Diamante do Sul/PR"/>
        <s v=" Caroebe/RR"/>
        <s v=" Pilões/PB"/>
        <s v="São Gonçalo do Amarante/RN"/>
        <s v=" Souto Soares/BA"/>
        <s v=" São João Batista/SC"/>
        <s v="Pejuçara/RS"/>
        <s v=" Pureza/RN"/>
        <s v=" Camacho/MG"/>
        <s v="Paranã/TO"/>
        <s v=" Candeias/MG"/>
        <s v="Camamu/BA"/>
        <s v="Ladainha/MG"/>
        <s v=" Acaraú/CE"/>
        <s v=" Porto Franco/MA"/>
        <s v="Serranópolis/GO"/>
        <s v="Taguatinga/TO"/>
        <s v="Hidrolândia/CE"/>
        <s v=" Messias/AL"/>
        <s v="Pacaraima/RR"/>
        <s v=" Medina/MG"/>
        <s v="Corrente/PI"/>
        <s v="Urucânia/MG"/>
        <s v="Passagem/RN"/>
        <s v=" Guarulhos/SP"/>
        <s v=" Cristiano Otoni/MG"/>
        <s v=" Santo Anastácio/SP"/>
        <s v="Sossego/PB"/>
        <s v=" Santa Terezinha do Progresso/SC"/>
        <s v="Belágua/MA"/>
        <s v="Catuípe/RS"/>
        <s v="Mirangaba/BA"/>
        <s v=" Matrinchã/GO"/>
        <s v="Lucélia/SP"/>
        <s v=" Canindé de São Francisco/SE"/>
        <s v=" Pains/MG"/>
        <s v="Rio Preto da Eva/AM"/>
        <s v="Carlópolis/PR"/>
        <s v="Bom Progresso/RS"/>
        <s v="Fazenda Nova/GO"/>
        <s v=" Floresta do Araguaia/PA"/>
        <s v="Castilho/SP"/>
        <s v=" Patos de Minas/MG"/>
        <s v="Guarará/MG"/>
        <s v="Corinto/MG"/>
        <s v=" Tianguá/CE"/>
        <s v="Cerro Negro/SC"/>
        <s v="Iramaia/BA"/>
        <s v=" Porto Real do Colégio/AL"/>
        <s v="Itaguatins/TO"/>
        <s v="Areiópolis/SP"/>
        <s v="Morro da Garça/MG"/>
        <s v=" Campo Erê/SC"/>
        <s v=" Alfredo Vasconcelos/MG"/>
        <s v="Maringá/PR"/>
        <s v=" Ibiara/PB"/>
        <s v=" Biritiba-Mirim/SP"/>
        <s v=" Padre Bernardo/GO"/>
        <s v="Itapajé/CE"/>
        <s v="Patrocínio do Muriaé/MG"/>
        <s v=" Venturosa/PE"/>
        <s v="Marechal Thaumaturgo/AC"/>
        <s v=" Tanque Novo/BA"/>
        <s v="Paulistana/PI"/>
        <s v="Passa Vinte/MG"/>
        <s v="Ressaquinha/MG"/>
        <s v="Rio Branco do Sul/PR"/>
        <s v=" Teofilândia/BA"/>
        <s v=" Flor da Serra do Sul/PR"/>
        <s v=" Santa Rosa de Lima/SE"/>
        <s v=" São Luís do Curu/CE"/>
        <s v="Jenipapo dos Vieiras/MA"/>
        <s v=" Naque/MG"/>
        <s v="Unaí/MG"/>
        <s v="Chapada da Natividade/TO"/>
        <s v="São José da Laje/AL"/>
        <s v=" Jupiá/SC"/>
        <s v="Montividiu/GO"/>
        <s v="Arenópolis/GO"/>
        <s v="Águas de Lindóia/SP"/>
        <s v=" São Francisco/MG"/>
        <s v="Pedro Teixeira/MG"/>
        <s v=" Caputira/MG"/>
        <s v=" Cristino Castro/PI"/>
        <s v=" Glorinha/RS"/>
        <s v="Conceição das Alagoas/MG"/>
        <s v=" Itamari/BA"/>
        <s v=" Xexéu/PE"/>
        <s v=" Nova Olímpia/MT"/>
        <s v="Carmo/RJ"/>
        <s v=" Alto Rio Doce/MG"/>
        <s v="São Sebastião da Grama/SP"/>
        <s v=" Presidente Dutra/BA"/>
        <s v="Campina das Missões/RS"/>
        <s v=" Canápolis/MG"/>
        <s v=" Monte Alegre dos Campos/RS"/>
        <s v=" Livramento/PB"/>
        <s v=" São Lourenço do Sul/RS"/>
        <s v="Palestina do Pará/PA"/>
        <s v=" Rio Largo/AL"/>
        <s v="Franciscópolis/MG"/>
        <s v="Sidrolândia/MS"/>
        <s v=" Nova Bréscia/RS"/>
        <s v=" Espinosa/MG"/>
        <s v="Brejetuba/ES"/>
        <s v="Elias Fausto/SP"/>
        <s v="Novo Aripuanã/AM"/>
        <s v="Sanclerlândia/GO"/>
        <s v=" Guanambi/BA"/>
        <s v=" Silvianópolis/MG"/>
        <s v="Retirolândia/BA"/>
        <s v=" Ourolândia/BA"/>
        <s v=" Itororó/BA"/>
        <s v=" Salto de Pirapora/SP"/>
        <s v="Santarém/PB"/>
        <s v=" Sangão/SC"/>
        <s v="Irajuba/BA"/>
        <s v="Torrinha/SP"/>
        <s v=" Crisópolis/BA"/>
        <s v="Alto Alegre do Maranhão/MA"/>
        <s v="Alumínio/SP"/>
        <s v="Tobias Barreto/SE"/>
        <s v=" Governador Eugênio Barros/MA"/>
        <s v="Santo Amaro do Maranhão/MA"/>
        <s v=" Placas/PA"/>
        <s v=" Cumbe/SE"/>
        <s v="Ladário/MS"/>
        <s v=" Várzea/PB"/>
        <s v=" Cruzeta/RN"/>
        <s v="Itamarati/AM"/>
        <s v="Manfrinópolis/PR"/>
        <s v="Pereiro/CE"/>
        <s v=" Umbuzeiro/PB"/>
        <s v=" Sardoá/MG"/>
        <s v="Castelo/ES"/>
        <s v=" Ibiraci/MG"/>
        <s v="Itaipé/MG"/>
        <s v="Mozarlândia/GO"/>
        <s v=" João Pessoa/PB"/>
        <s v="Santo Antônio/RN"/>
        <s v="Luiziana/PR"/>
        <s v="Nova Bassano/RS"/>
        <s v="Campinápolis/MT"/>
        <s v=" São Pedro dos Ferros/MG"/>
        <s v="Santo Antônio de Lisboa/PI"/>
        <s v="João Neiva/ES"/>
        <s v="São João do Piauí/PI"/>
        <s v=" Milagres/BA"/>
        <s v=" Arvoredo/SC"/>
        <s v=" Canabrava do Norte/MT"/>
        <s v=" Córrego do Ouro/GO"/>
        <s v=" Matos Costa/SC"/>
        <s v=" Olivença/AL"/>
        <s v="Presidente Juscelino/MA"/>
        <s v=" Brasileira/PI"/>
        <s v="Campos Belos/GO"/>
        <s v=" Virgem da Lapa/MG"/>
        <s v="Ibiam/SC"/>
        <s v="Pedrinhas/SE"/>
        <s v=" Igaratinga/MG"/>
        <s v="Vila Nova do Sul/RS"/>
        <s v=" Pedra Azul/MG"/>
        <s v=" Paty do Alferes/RJ"/>
        <s v=" Guarujá/SP"/>
        <s v=" São Tiago/MG"/>
        <s v=" São Félix de Balsas/MA"/>
        <s v="Palmeiras do Tocantins/TO"/>
        <s v="Matias Olímpio/PI"/>
        <s v=" Pinheiro/MA"/>
        <s v=" Juripiranga/PB"/>
        <s v=" Macatuba/SP"/>
        <s v=" Duque de Caxias/RJ"/>
        <s v="São Paulo/SP"/>
        <s v="Nova Hartz/RS"/>
        <s v="Morro Agudo de Goiás/GO"/>
        <s v=" Lagoa Nova/RN"/>
        <s v="Bom Jardim/RJ"/>
        <s v="Pequi/MG"/>
        <s v="Ibitirama/ES"/>
        <s v="Japoatã/SE"/>
        <s v="Caapiranga/AM"/>
        <s v=" Vespasiano/MG"/>
        <s v=" Barbosa/SP"/>
        <s v=" Seritinga/MG"/>
        <s v=" Bilac/SP"/>
        <s v=" Anta Gorda/RS"/>
        <s v=" Baianópolis/BA"/>
        <s v=" Nova Friburgo/RJ"/>
        <s v="Clevelândia/PR"/>
        <s v="Lima Duarte/MG"/>
        <s v="Vazante/MG"/>
        <s v=" Pavão/MG"/>
        <s v="São João do Manteninha/MG"/>
        <s v=" Trabiju/SP"/>
        <s v=" Lagoa do Tocantins/TO"/>
        <s v=" Santana do Ipanema/AL"/>
        <s v="Bom Sucesso/MG"/>
        <s v="Flores do Piauí/PI"/>
        <s v=" Iguaraci/PE"/>
        <s v="Conceição do Araguaia/PA"/>
        <s v="São Manoel do Paraná/PR"/>
        <s v="Itajuípe/BA"/>
        <s v=" Tibau/RN"/>
        <s v="Itapuranga/GO"/>
        <s v="Venda Nova do Imigrante/ES"/>
        <s v="Ibema/PR"/>
        <s v="Pirapetinga/MG"/>
        <s v="Santa Tereza do Oeste/PR"/>
        <s v="Frei Miguelinho/PE"/>
        <s v=" Sítio do Quinto/BA"/>
        <s v="Macau/RN"/>
        <s v="Alto Garças/MT"/>
        <s v="Prado Ferreira/PR"/>
        <s v="Faro/PA"/>
        <s v="Fênix/PR"/>
        <s v=" Dores de Campos/MG"/>
        <s v="Dom Eliseu/PA"/>
        <s v="Manari/PE"/>
        <s v=" São João do Tigre/PB"/>
        <s v=" Corumbaíba/GO"/>
        <s v="Caririaçu/CE"/>
        <s v="Carmópolis de Minas/MG"/>
        <s v="Geminiano/PI"/>
        <s v=" Mata Verde/MG"/>
        <s v="Ipameri/GO"/>
        <s v="Matina/BA"/>
        <s v=" Anahy/PR"/>
        <s v="Machacalis/MG"/>
        <s v="Treze Tílias/SC"/>
        <s v="Quatro Barras/PR"/>
        <s v=" Prata/PB"/>
        <s v=" Artur Nogueira/SP"/>
        <s v=" São João/PR"/>
        <s v=" Carmópolis de Minas/MG"/>
        <s v=" Ourém/PA"/>
        <s v=" Capela/SE"/>
        <s v="Coronel Fabriciano/MG"/>
        <s v="Buerarema/BA"/>
        <s v=" Divisa Alegre/MG"/>
        <s v=" Paranatinga/MT"/>
        <s v=" Rio Azul/PR"/>
        <s v="Guarani d'Oeste/SP"/>
        <s v=" Paranaguá/PR"/>
        <s v=" Itamonte/MG"/>
        <s v=" Boqueirão do Leão/RS"/>
        <s v=" Ilicínea/MG"/>
        <s v="Bandeirantes/MS"/>
        <s v="Jaguarão/RS"/>
        <s v="Canabrava do Norte/MT"/>
        <s v=" Formosa/GO"/>
        <s v=" Curionópolis/PA"/>
        <s v="Trairão/PA"/>
        <s v="Baraúna/PB"/>
        <s v=" Água Branca/PB"/>
        <s v="Cássia dos Coqueiros/SP"/>
        <s v=" Piumhi/MG"/>
        <s v="Anapurus/MA"/>
        <s v=" Anajás/PA"/>
        <s v=" São José do Divino/MG"/>
        <s v="Paramoti/CE"/>
        <s v="Sabará/MG"/>
        <s v="Munhoz/MG"/>
        <s v=" Presidente Dutra/MA"/>
        <s v="Jóia/RS"/>
        <s v=" Rio Preto da Eva/AM"/>
        <s v="Nova Ibiá/BA"/>
        <s v=" Serra Talhada/PE"/>
        <s v=" Mesquita/MG"/>
        <s v=" Tiradentes do Sul/RS"/>
        <s v="Brasilândia do Sul/PR"/>
        <s v="São Gonçalo do Rio Abaixo/MG"/>
        <s v="Comendador Levy Gasparian/RJ"/>
        <s v="Santa Maria da Serra/SP"/>
        <s v="Jaboti/PR"/>
        <s v="Borborema/SP"/>
        <s v="Guarapari/ES"/>
        <s v="Reserva do Cabaçal/MT"/>
        <s v="Viçosa/MG"/>
        <s v="Nova Crixás/GO"/>
        <s v="Luzilândia/PI"/>
        <s v=" Casa Nova/BA"/>
        <s v="Serrana/SP"/>
        <s v=" Crixás do Tocantins/TO"/>
        <s v="Capitão Leônidas Marques/PR"/>
        <s v=" Pau D'Arco do Piauí/PI"/>
        <s v="Assis Chateaubriand/PR"/>
        <s v=" Mandaguari/PR"/>
        <s v=" Santana do Cariri/CE"/>
        <s v=" Colíder/MT"/>
        <s v="Jataúba/PE"/>
        <s v=" Ananás/TO"/>
        <s v=" Feira Nova/SE"/>
        <s v="Santa Juliana/MG"/>
        <s v=" Angélica/MS"/>
        <s v="Itaquaquecetuba/SP"/>
        <s v=" Rio de Janeiro/RJ"/>
        <s v="Cordeiros/BA"/>
        <s v=" Santa Tereza do Oeste/PR"/>
        <s v="Espírito Santo do Turvo/SP"/>
        <s v=" Princesa/SC"/>
        <s v=" Maracanaú/CE"/>
        <s v=" Serra Redonda/PB"/>
        <s v="Rio Azul/PR"/>
        <s v=" Passabém/MG"/>
        <s v=" Redenção da Serra/SP"/>
        <s v=" Curral de Cima/PB"/>
        <s v=" Timóteo/MG"/>
        <s v="Parintins/AM"/>
        <s v="Rio dos Bois/TO"/>
        <s v=" Porto Rico do Maranhão/MA"/>
        <s v=" Mato Rico/PR"/>
        <s v="Baixio/CE"/>
        <s v="Jandaia/GO"/>
        <s v=" Campos Gerais/MG"/>
        <s v=" Barra de Santana/PB"/>
        <s v="Itaúba/MT"/>
        <s v=" Itarumã/GO"/>
        <s v="Taquaraçu de Minas/MG"/>
        <s v=" Dom Eliseu/PA"/>
        <s v="São Sebastião do Uatumã/AM"/>
        <s v="Itabaiana/PB"/>
        <s v=" Campestre da Serra/RS"/>
        <s v=" Matipó/MG"/>
        <s v=" Cruzeiro/SP"/>
        <s v=" Itaporanga/PB"/>
        <s v="Cruzeiro/SP"/>
        <s v="Alagoinha/PB"/>
        <s v="Ilicínea/MG"/>
        <s v=" Jacuí/MG"/>
        <s v=" Lagoa Salgada/RN"/>
        <s v="Jussiape/BA"/>
        <s v="Santa Helena de Goiás/GO"/>
        <s v=" Boa Vista das Missões/RS"/>
        <s v=" Guariba/SP"/>
        <s v=" Barrocas/BA"/>
        <s v="Santa Cruz da Esperança/SP"/>
        <s v="Porto do Mangue/RN"/>
        <s v="Missão Velha/CE"/>
        <s v=" Chã de Alegria/PE"/>
        <s v="Tasso Fragoso/MA"/>
        <s v=" Campo Alegre de Goiás/GO"/>
        <s v=" Itambaracá/PR"/>
        <s v=" Goianápolis/GO"/>
        <s v=" Muniz Ferreira/BA"/>
        <s v="Tavares/RS"/>
        <s v="Solidão/PE"/>
        <s v=" Itaúna/MG"/>
        <s v="Pingo d'Água/MG"/>
        <s v=" Pomerode/SC"/>
        <s v="Guimarânia/MG"/>
        <s v="Ipiranga do Piauí/PI"/>
        <s v=" São José do Jacuípe/BA"/>
        <s v="Paracatu/MG"/>
        <s v="Restinga/SP"/>
        <s v="Córrego Novo/MG"/>
        <s v=" Contendas do Sincorá/BA"/>
        <s v=" Ibitiúra de Minas/MG"/>
        <s v=" Inhaúma/MG"/>
        <s v="Centenário do Sul/PR"/>
        <s v="Perolândia/GO"/>
        <s v=" Jaboti/PR"/>
        <s v="Medeiros/MG"/>
        <s v=" Conselheiro Mairinck/PR"/>
        <s v=" Madre de Deus/BA"/>
        <s v=" Santo André/SP"/>
        <s v="Guareí/SP"/>
        <s v="Pedra Azul/MG"/>
        <s v=" São Pedro do Suaçuí/MG"/>
        <s v=" Itiúba/BA"/>
        <s v="Luís Correia/PI"/>
        <s v=" Rancharia/SP"/>
        <s v="Araquari/SC"/>
        <s v=" Sirinhaém/PE"/>
        <s v="Marumbi/PR"/>
        <s v="Araçariguama/SP"/>
        <s v=" Passa-Vinte/MG"/>
        <s v="Porto Alegre do Norte/MT"/>
        <s v="Guanhães/MG"/>
        <s v="Natalândia/MG"/>
        <s v=" Poço Verde/SE"/>
        <s v="Teófilo Otoni/MG"/>
        <s v=" Bossoroca/RS"/>
        <s v="Jaguaretama/CE"/>
        <s v="Peritiba/SC"/>
        <s v="Denise/MT"/>
        <s v=" Itaqui/RS"/>
        <s v=" Pires Ferreira/CE"/>
        <s v="Taiaçu/SP"/>
        <s v="Paulo Frontin/PR"/>
        <s v="Lontras/SC"/>
        <s v="Cipotânea/MG"/>
        <s v=" Cantagalo/RJ"/>
        <s v="Chapadão do Sul/MS"/>
        <s v="Araruama/RJ"/>
        <s v="Jerônimo Monteiro/ES"/>
        <s v=" Jitaúna/BA"/>
        <s v="Ouriçangas/BA"/>
        <s v="Serrolândia/BA"/>
        <s v="Rio do Pires/BA"/>
        <s v=" Abaíra/BA"/>
        <s v=" Urussanga/SC"/>
        <s v="Boqueirão do Piauí/PI"/>
        <s v="Campestre/AL"/>
        <s v="Mataraca/PB"/>
        <s v="Amélia Rodrigues/BA"/>
        <s v=" Bento Gonçalves/RS"/>
        <s v="Ribeira do Amparo/BA"/>
        <s v="Caturaí/GO"/>
        <s v="Pedra do Anta/MG"/>
        <s v=" Itanhangá/MT"/>
        <s v=" Angelim/PE"/>
        <s v="São Valério da Natividade/TO"/>
        <s v=" Cacaulândia/RO"/>
        <s v="Pompéia/SP"/>
        <s v=" Sulina/PR"/>
        <s v="Aurora do Pará/PA"/>
        <s v="Guarda-Mor/MG"/>
        <s v="Campos Verdes/GO"/>
        <s v=" Mantena/MG"/>
        <s v="Ruy Barbosa/RN"/>
        <s v=" Carolina/MA"/>
        <s v=" São Carlos/SP"/>
        <s v="Pinhal de São Bento/PR"/>
        <s v="Paraú/RN"/>
        <s v="Hidrolina/GO"/>
        <s v=" Estância Velha/RS"/>
        <s v=" Urucuia/MG"/>
        <s v=" Santo Amaro/BA"/>
        <s v=" Caibi/SC"/>
        <s v=" Itapitanga/BA"/>
        <s v="Cocal dos Alves/PI"/>
        <s v="Matupá/MT"/>
        <s v="Tonantins/AM"/>
        <s v=" Jequié/BA"/>
        <s v=" Chapada da Natividade/TO"/>
        <s v=" Abre Campo/MG"/>
        <s v="Alto Alegre/RR"/>
        <s v="Belém/PA"/>
        <s v="Formosa da Serra Negra/MA"/>
        <s v="Teixeira Soares/PR"/>
        <s v=" Tanque d'Arca/AL"/>
        <s v="Santa Fé de Goiás/GO"/>
        <s v=" Elisiário/SP"/>
        <s v=" Esperantina/TO"/>
        <s v=" Nova Independência/SP"/>
        <s v="Potiraguá/BA"/>
        <s v=" Floriano/PI"/>
        <s v="Talismã/TO"/>
        <s v="Aruanã/GO"/>
        <s v=" Paulistana/PI"/>
        <s v="Rosário do Ivaí/PR"/>
        <s v="Porto Alegre do Piauí/PI"/>
        <s v=" Itauçu/GO"/>
        <s v="Cordeiro/RJ"/>
        <s v="Altinópolis/SP"/>
        <s v="São Sebastião da Bela Vista/MG"/>
        <s v="Conceição do Almeida/BA"/>
        <s v="Joca Marques/PI"/>
        <s v="Ourolândia/BA"/>
        <s v=" Itaquiraí/MS"/>
        <s v=" Várzea Branca/PI"/>
        <s v="Portel/PA"/>
        <s v="Guaratinguetá/SP"/>
        <s v="Tabaí/RS"/>
        <s v=" Baía da Traição/PB"/>
        <s v="Boa Hora/PI"/>
        <s v=" Cocos/BA"/>
        <s v=" Cajazeiras/PB"/>
        <s v=" Mineiros do Tietê/SP"/>
        <s v=" Machacalis/MG"/>
        <s v=" Lagoa Bonita do Sul/RS"/>
        <s v=" João Lisboa/MA"/>
        <s v="Senhora do Porto/MG"/>
        <s v=" Elísio Medrado/BA"/>
        <s v=" Belo Oriente/MG"/>
        <s v="Lagoa do Itaenga/PE"/>
        <s v=" Itanhaém/SP"/>
        <s v="Pajeú do Piauí/PI"/>
        <s v=" Caxias do Sul/RS"/>
        <s v="Tabira/PE"/>
        <s v=" Barra dos Coqueiros/SE"/>
        <s v=" Orleans/SC"/>
        <s v=" Jacundá/PA"/>
        <s v=" Itutinga/MG"/>
        <s v="Tarauacá/AC"/>
        <s v="Cambuquira/MG"/>
        <s v=" Aimorés/MG"/>
        <s v=" Bom Jardim da Serra/SC"/>
        <s v=" Bueno Brandão/MG"/>
        <s v="Ministro Andreazza/RO"/>
        <s v=" Cachoeira Alta/GO"/>
        <s v=" Pintópolis/MG"/>
        <s v="São João del Rei/MG"/>
        <s v="Boa Esperança do Iguaçu/PR"/>
        <s v="Fama/MG"/>
        <s v=" Santa Margarida do Sul/RS"/>
        <s v="Guapimirim/RJ"/>
        <s v=" Canhoba/SE"/>
        <s v="Congonhal/MG"/>
        <s v=" Dom Macedo Costa/BA"/>
        <s v="Colorado/PR"/>
        <s v="Castelândia/GO"/>
        <s v="Andradina/SP"/>
        <s v=" Padre Paraíso/MG"/>
        <s v="Jangada/MT"/>
        <s v="Selvíria/MS"/>
        <s v=" Carnaubal/CE"/>
        <s v="Terezinha/PE"/>
        <s v="Aiuruoca/MG"/>
        <s v="Miracatu/SP"/>
        <s v=" São João Batista do Glória/MG"/>
        <s v=" Cuitegi/PB"/>
        <s v=" Porto Firme/MG"/>
        <s v=" Aquidauana/MS"/>
        <s v=" Alvorada/TO"/>
        <s v=" Pilõezinhos/PB"/>
        <s v="Capitão Gervásio Oliveira/PI"/>
        <s v=" Rio Preto/MG"/>
        <s v="João Dourado/BA"/>
        <s v="Utinga/BA"/>
        <s v="Januária/MG"/>
        <s v="Mondaí/SC"/>
        <s v=" Alexandria/RN"/>
        <s v="Boca do Acre/AM"/>
        <s v="Cachoeira dos Índios/PB"/>
        <s v=" Rosário do Catete/SE"/>
        <s v=" São Miguel dos Milagres/AL"/>
        <s v="São Vicente/SP"/>
        <s v=" Candiba/BA"/>
        <s v=" Jundiaí/SP"/>
        <s v=" Diogo de Vasconcelos/MG"/>
        <s v="Itamaraju/BA"/>
        <s v="Sengés/PR"/>
        <s v="Pontalina/GO"/>
        <s v="Tesouro/MT"/>
        <s v=" Riacho de Santo Antônio/PB"/>
        <s v=" Coimbra/MG"/>
        <s v="Arambaré/RS"/>
        <s v="São Domingos do Azeitão/MA"/>
        <s v=" Maravilha/SC"/>
        <s v="São José do Mantimento/MG"/>
        <s v="Parecis/RO"/>
        <s v="Ataléia/MG"/>
        <s v=" Viçosa do Ceará/CE"/>
        <s v=" Raul Soares/MG"/>
        <s v=" Pinhão/SE"/>
        <s v=" Tanhaçu/BA"/>
        <s v="Marau/RS"/>
        <s v="Parnamirim/PE"/>
        <s v="Novo Itacolomi/PR"/>
        <s v="Jacaraú/PB"/>
        <s v="Jucuruçu/BA"/>
        <s v="São Rafael/RN"/>
        <s v=" Caseara/TO"/>
        <s v=" Conceição da Feira/BA"/>
        <s v="Valparaíso de Goiás/GO"/>
        <s v=" Barueri/SP"/>
        <s v=" Piranga/MG"/>
        <s v=" Terezópolis de Goiás/GO"/>
        <s v="Goiatins/TO"/>
        <s v=" São Miguel das Missões/RS"/>
        <s v=" Botelhos/MG"/>
        <s v=" Arauá/SE"/>
        <s v="Dores do Indaiá/MG"/>
        <s v="Limeira do Oeste/MG"/>
        <s v=" Pau Brasil/BA"/>
        <s v="Aguiarnópolis/TO"/>
        <s v="Borrazópolis/PR"/>
        <s v=" Jaicós/PI"/>
        <s v="Abadia de Goiás/GO"/>
        <s v=" Cristópolis/BA"/>
        <s v=" Pau D'Arco/TO"/>
        <s v=" Cipó/BA"/>
        <s v=" Chã Grande/PE"/>
        <s v=" Parecis/RO"/>
        <s v="Tombos/MG"/>
        <s v=" Cachoeiro de Itapemirim/ES"/>
        <s v="Juripiranga/PB"/>
        <s v="Formoso do Araguaia/TO"/>
        <s v=" Júlio de Castilhos/RS"/>
        <s v=" Conceição do Araguaia/PA"/>
        <s v="Barros Cassal/RS"/>
        <s v="Santana de Cataguases/MG"/>
        <s v=" Pedra Bonita/MG"/>
        <s v="Jesuítas/PR"/>
        <s v="Sabinópolis/MG"/>
        <s v=" São Gabriel/RS"/>
        <s v="Soledade de Minas/MG"/>
        <s v="Jardim/MS"/>
        <s v=" Turvânia/GO"/>
        <s v=" Pedra Branca do Amapari/AP"/>
        <s v=" Iguaí/BA"/>
        <s v=" Picuí/PB"/>
        <s v="Quartel Geral/MG"/>
        <s v="São Miguel do Tapuio/PI"/>
        <s v=" Dores do Indaiá/MG"/>
        <s v="São Jorge do Ivaí/PR"/>
        <s v=" Água Boa/MT"/>
        <s v="Porto Walter/AC"/>
        <s v=" Rodeiro/MG"/>
        <s v=" Nova Bandeirantes/MT"/>
        <s v="Ribeira/SP"/>
        <s v="Herculândia/SP"/>
        <s v="Engenheiro Navarro/MG"/>
        <s v="Japaraíba/MG"/>
        <s v="Coronel José Dias/PI"/>
        <s v="Pocrane/MG"/>
        <s v="Paraibano/MA"/>
        <s v=" Juazeiro do Norte/CE"/>
        <s v=" Ubarana/SP"/>
        <s v="Nossa Senhora dos Remédios/PI"/>
        <s v="Ivolândia/GO"/>
        <s v="Pio IX/PI"/>
        <s v="Pântano Grande/RS"/>
        <s v=" Santa Maria do Salto/MG"/>
        <s v=" Novo Horizonte/BA"/>
        <s v="Araporã/MG"/>
        <s v="Serrano do Maranhão/MA"/>
        <s v=" Cunha Porã/SC"/>
        <s v=" Salto do Céu/MT"/>
        <s v="Antas/BA"/>
        <s v=" Dois Irmãos das Missões/RS"/>
        <s v="Araputanga/MT"/>
        <s v="Senador La Rocque/MA"/>
        <s v="Ibicaré/SC"/>
        <s v=" Machado/MG"/>
        <s v="Axixá do Tocantins/TO"/>
        <s v=" Belmonte/BA"/>
        <s v="Mesópolis/SP"/>
        <s v="Marcelino Vieira/RN"/>
        <s v="Balneário Barra do Sul/SC"/>
        <s v="Mirassol d'Oeste/MT"/>
        <s v=" Novo Itacolomi/PR"/>
        <s v="Congonhas do Norte/MG"/>
        <s v="Amarante/PI"/>
        <s v="Ferros/MG"/>
        <s v="União da Vitória/PR"/>
        <s v=" Santa Rita do Trivelato/MT"/>
        <s v="Cunhataí/SC"/>
        <s v="Mamonas/MG"/>
        <s v=" Guaporema/PR"/>
        <s v="Cabrália Paulista/SP"/>
        <s v=" Senador Firmino/MG"/>
        <s v=" Araguaína/TO"/>
        <s v=" Augusto de Lima/MG"/>
        <s v=" Joaçaba/SC"/>
        <s v=" Naviraí/MS"/>
        <s v=" Trairi/CE"/>
        <s v="Barroquinha/CE"/>
        <s v=" Coremas/PB"/>
        <s v=" Timon/MA"/>
        <s v=" Santana do Mundaú/AL"/>
        <s v=" Restinga Seca/RS"/>
        <s v=" São João do Arraial/PI"/>
        <s v="São Pedro da Aldeia/RJ"/>
        <s v=" Congonhinhas/PR"/>
        <s v=" Tupanciretã/RS"/>
        <s v="Nova Timboteua/PA"/>
        <s v=" Pedra Dourada/MG"/>
        <s v=" Divina Pastora/SE"/>
        <s v=" Cícero Dantas/BA"/>
        <s v="Aiquara/BA"/>
        <s v=" Imbuia/SC"/>
        <s v="São José do Rio Claro/MT"/>
        <s v="Pureza/RN"/>
        <s v="Mairinque/SP"/>
        <s v="Vargeão/SC"/>
        <s v=" Pedreiras/MA"/>
        <s v="Iracema do Oeste/PR"/>
        <s v="Capitão de Campos/PI"/>
        <s v="Pedra Branca do Amapari/AP"/>
        <s v="Grajaú/MA"/>
        <s v="Rolândia/PR"/>
        <s v=" Passagem Franca/MA"/>
        <s v=" Rio Branco do Ivaí/PR"/>
        <s v="Paes Landim/PI"/>
        <s v=" Monte Alto/SP"/>
        <s v=" Entre-Ijuís/RS"/>
        <s v=" Ibipitanga/BA"/>
        <s v="Montanha/ES"/>
        <s v=" Pojuca/BA"/>
        <s v="Biritinga/BA"/>
        <s v=" Lajeado Grande/SC"/>
        <s v="Governador Newton Bello/MA"/>
        <s v=" Cajari/MA"/>
        <s v="Carauari/AM"/>
        <s v="Nova Trento/SC"/>
        <s v=" Pedras Grandes/SC"/>
        <s v="Vila Flor/RN"/>
        <s v=" Avanhandava/SP"/>
        <s v="Linhares/ES"/>
        <s v="Juazeiro/BA"/>
        <s v=" Lucrécia/RN"/>
        <s v="Princesa Isabel/PB"/>
        <s v="Oeiras/PI"/>
        <s v=" Apiacás/MT"/>
        <s v=" Retirolândia/BA"/>
        <s v=" Tomar do Geru/SE"/>
        <s v="Mesquita/RJ"/>
        <s v=" Santa Bárbara/BA"/>
        <s v=" Condor/RS"/>
        <s v="Macururé/BA"/>
        <s v="São Benedito/CE"/>
        <s v=" Santo Antônio de Posse/SP"/>
        <s v=" Ponta Grossa/PR"/>
        <s v="Plácido de Castro/AC"/>
        <s v="Mendes Pimentel/MG"/>
        <s v="Serrita/PE"/>
        <s v=" Coronel Bicaco/RS"/>
        <s v=" Avaí/SP"/>
        <s v="Ribeirão Cascalheira/MT"/>
        <s v=" Ibotirama/BA"/>
        <s v="Olhos-d'Água/MG"/>
        <s v="Nova Pádua/RS"/>
        <s v=" Ouro Branco/RN"/>
        <s v="São Luís do Quitunde/AL"/>
        <s v="Jacuí/MG"/>
        <s v="Barra Velha/SC"/>
        <s v="Água Fria de Goiás/GO"/>
        <s v="Portão/RS"/>
        <s v="Limoeiro do Norte/CE"/>
        <s v="São Sebastião do Anta/MG"/>
        <s v=" Alagoinha/PE"/>
        <s v=" Mossâmedes/GO"/>
        <s v=" São Gotardo/MG"/>
        <s v="Salto do Jacuí/RS"/>
        <s v="Bituruna/PR"/>
        <s v=" Ivatuba/PR"/>
        <s v=" Telêmaco Borba/PR"/>
        <s v="Santa Margarida/MG"/>
        <s v="São Gonçalo dos Campos/BA"/>
        <s v="Ponta Porã/MS"/>
        <s v="Itaguaçu/ES"/>
        <s v=" Campestre/MG"/>
        <s v=" Santa Ernestina/SP"/>
        <s v="Piranhas/GO"/>
        <s v="Anitápolis/SC"/>
        <s v=" Carpina/PE"/>
        <s v="Canguaretama/RN"/>
        <s v=" Sede Nova/RS"/>
        <s v=" Palmeira/PR"/>
        <s v="José de Freitas/PI"/>
        <s v=" Petrolina/PE"/>
        <s v=" Eldorado/SP"/>
        <s v="Santa Rita de Minas/MG"/>
        <s v="Bocaina/PI"/>
        <s v="Ouro Verde/SP"/>
        <s v="Itaqui/RS"/>
        <s v=" Irani/SC"/>
        <s v="Porto Real/RJ"/>
        <s v=" São Geraldo do Baixio/MG"/>
        <s v=" Paragominas/PA"/>
        <s v=" Pedro Canário/ES"/>
        <s v="São Luís Gonzaga do Maranhão/MA"/>
        <s v="Cambará/PR"/>
        <s v=" São Paulo/SP"/>
        <s v=" Varzedo/BA"/>
        <s v="Itapiúna/CE"/>
        <s v="Santana/BA"/>
        <s v="Teixeirópolis/RO"/>
        <s v=" Rio do Campo/SC"/>
        <s v=" Rondon/PR"/>
        <s v=" Jardim do Seridó/RN"/>
        <s v="Seropédica/RJ"/>
        <s v=" Fundão/ES"/>
        <s v="Porangatu/GO"/>
        <s v=" Santana do Livramento/RS"/>
        <s v="Luís Gomes/RN"/>
        <s v=" Tucunduva/RS"/>
        <s v=" Vila Valério/ES"/>
        <s v="Passos/MG"/>
        <s v=" Piracicaba/SP"/>
        <s v=" Coronel Domingos Soares/PR"/>
        <s v=" Ribeirão do Largo/BA"/>
        <s v="São Luis do Piauí/PI"/>
        <s v="Cândido Mendes/MA"/>
        <s v="Frutuoso Gomes/RN"/>
        <s v="Iguatemi/MS"/>
        <s v=" Águas Vermelhas/MG"/>
        <s v=" Brejinho de Nazaré/TO"/>
        <s v="Santa Rita de Caldas/MG"/>
        <s v="Guarani/MG"/>
        <s v=" Turmalina/MG"/>
        <s v=" Jumirim/SP"/>
        <s v="Itamarandiba/MG"/>
        <s v=" Três Barras/SC"/>
        <s v="Almirante Tamandaré/PR"/>
        <s v=" Mineiros/GO"/>
        <s v=" Iraceminha/SC"/>
        <s v="Comodoro/MT"/>
        <s v=" Itapaci/GO"/>
        <s v=" Porto Alegre do Norte/MT"/>
        <s v="Cabeceiras do Piauí/PI"/>
        <s v=" Estrela do Indaiá/MG"/>
        <s v=" Marapanim/PA"/>
        <s v="Pedro Canário/ES"/>
        <s v=" Japonvar/MG"/>
        <s v="Criciúma/SC"/>
        <s v="Campanário/MG"/>
        <s v=" Descoberto/MG"/>
        <s v="Lagoa Alegre/PI"/>
        <s v="Israelândia/GO"/>
        <s v=" Paulino Neves/MA"/>
        <s v="Lagoinha do Piauí/PI"/>
        <s v="Santo Amaro/BA"/>
        <s v=" Córrego Fundo/MG"/>
        <s v="Piraúba/MG"/>
        <s v="Santa Maria/RN"/>
        <s v="Bom Sucesso/PB"/>
        <s v=" Nova Belém/MG"/>
        <s v="Boa Ventura de São Roque/PR"/>
        <s v=" São Mamede/PB"/>
        <s v="Pedrinópolis/MG"/>
        <s v=" Promissão/SP"/>
        <s v="Natividade/TO"/>
        <s v="Pedro Leopoldo/MG"/>
        <s v="Mutum/MG"/>
        <s v=" Inaciolândia/GO"/>
        <s v="Costa Marques/RO"/>
        <s v="Ilha Solteira/SP"/>
        <s v="Posse/GO"/>
        <s v=" Itaguara/MG"/>
        <s v="Aracaju/SE"/>
        <s v="Itapiranga/SC"/>
        <s v=" Muribeca/SE"/>
        <s v=" Matupá/MT"/>
        <s v="Casimiro de Abreu/RJ"/>
        <s v=" Lamarão/BA"/>
        <s v=" Sobrália/MG"/>
        <s v=" Maxaranguape/RN"/>
        <s v=" Salitre/CE"/>
        <s v="Ribeira do Piauí/PI"/>
        <s v=" Mendes Pimentel/MG"/>
        <s v="Alto Bela Vista/SC"/>
        <s v="Laje/BA"/>
        <s v="Lajeado do Bugre/RS"/>
        <s v="Monsenhor Hipólito/PI"/>
        <s v="Cotia/SP"/>
        <s v="Cristais Paulista/SP"/>
        <s v="Cristino Castro/PI"/>
        <s v="Aguaí/SP"/>
        <s v="Conselheiro Pena/MG"/>
        <s v="Abadiânia/GO"/>
        <s v=" Bandeira do Sul/MG"/>
        <s v=" Remanso/BA"/>
        <s v=" Talismã/TO"/>
        <s v=" Campo Alegre de Lourdes/BA"/>
        <s v=" Alfredo Wagner/SC"/>
        <s v="Santo Antônio das Missões/RS"/>
        <s v="Feira Nova do Maranhão/MA"/>
        <s v=" Quilombo/SC"/>
        <s v="Lavras/MG"/>
        <s v=" Delmiro Gouveia/AL"/>
        <s v=" Tunas do Paraná/PR"/>
        <s v="São Vicente de Minas/MG"/>
        <s v="Mangueirinha/PR"/>
        <s v="Rio Novo do Sul/ES"/>
        <s v="Pé de Serra/BA"/>
        <s v=" Sapiranga/RS"/>
        <s v=" Brejo Grande/SE"/>
        <s v=" Conceição do Mato Dentro/MG"/>
        <s v=" Itaperuna/RJ"/>
        <s v="Rorainópolis/RR"/>
        <s v=" Guamaré/RN"/>
        <s v=" Pinto Bandeira/RS"/>
        <s v="Lupércio/SP"/>
        <s v=" Itaguaí/RJ"/>
        <s v=" Serrita/PE"/>
        <s v="Serra do Ramalho/BA"/>
        <s v=" Vargeão/SC"/>
        <s v=" Urânia/SP"/>
        <s v="Icém/SP"/>
        <s v=" Piraju/SP"/>
        <s v="Olho-d'Água do Borges/RN"/>
        <s v=" Cruzeiro do Oeste/PR"/>
        <s v="Novo Planalto/GO"/>
        <s v=" Piraí do Norte/BA"/>
        <s v=" Tiros/MG"/>
        <s v="Santa Rita do Pardo/MS"/>
        <s v="Braço do Norte/SC"/>
        <s v="Cerrito/RS"/>
        <s v="São João da Baliza/RR"/>
        <s v="Pedra do Indaiá/MG"/>
        <s v="Agricolândia/PI"/>
        <s v="Granjeiro/CE"/>
        <s v=" Mucambo/CE"/>
        <s v=" Paracuru/CE"/>
        <s v=" Rincão/SP"/>
        <s v="Carandaí/MG"/>
        <s v=" Bom Sucesso/MG"/>
        <s v="Tijucas/SC"/>
        <s v=" Terra Roxa/PR"/>
        <s v="Varjão de Minas/MG"/>
        <s v="Itanagra/BA"/>
        <s v=" Capão do Cipó/RS"/>
        <s v=" Águas Formosas/MG"/>
        <s v=" Mallet/PR"/>
        <s v=" Combinado/TO"/>
        <s v="Domingos Mourão/PI"/>
        <s v=" Riachão do Dantas/SE"/>
        <s v="São Pedro dos Ferros/MG"/>
        <s v="Anamã/AM"/>
        <s v="São Félix/BA"/>
        <s v=" Taboão da Serra/SP"/>
        <s v="Arês/RN"/>
        <s v="Ijaci/MG"/>
        <s v="Rolante/RS"/>
        <s v="Nossa Senhora das Graças/PR"/>
        <s v=" Mário Campos/MG"/>
        <s v=" Buritinópolis/GO"/>
        <s v="Maetinga/BA"/>
        <s v=" Gameleira de Goiás/GO"/>
        <s v=" Sento Sé/BA"/>
        <s v=" São João do Carú/MA"/>
        <s v="Itaquara/BA"/>
        <s v="Firminópolis/GO"/>
        <s v="São José dos Cordeiros/PB"/>
        <s v=" Emas/PB"/>
        <s v=" Felício dos Santos/MG"/>
        <s v="Lagoa/PB"/>
        <s v="Tanque do Piauí/PI"/>
        <s v=" São Luís/MA"/>
        <s v=" Penalva/MA"/>
        <s v=" Nova Módica/MG"/>
        <s v="Santo Antônio do Jacinto/MG"/>
        <s v=" Taguaí/SP"/>
        <s v=" Nova Boa Vista/RS"/>
        <s v="Vianópolis/GO"/>
        <s v=" Pesqueira/PE"/>
        <s v=" Firmino Alves/BA"/>
        <s v=" São José do Barreiro/SP"/>
        <s v=" Irituia/PA"/>
        <s v=" Ponte Preta/RS"/>
        <s v=" Japaratuba/SE"/>
        <s v=" Ulianópolis/PA"/>
        <s v="Tijucas do Sul/PR"/>
        <s v="Kaloré/PR"/>
        <s v=" Conceição de Ipanema/MG"/>
        <s v=" Senador Alexandre Costa/MA"/>
        <s v=" Goiatuba/GO"/>
        <s v="Santana do Matos/RN"/>
        <s v="Canapi/AL"/>
        <s v=" Brusque/SC"/>
        <s v=" Cariri do Tocantins/TO"/>
        <s v="Tatuí/SP"/>
        <s v=" Mafra/SC"/>
        <s v=" Malta/PB"/>
        <s v="Gouvelândia/GO"/>
        <s v=" Montezuma/MG"/>
        <s v="Serra do Salitre/MG"/>
        <s v=" Senador José Porfírio/PA"/>
        <s v="Rondonópolis/MT"/>
        <s v=" Paulicéia/SP"/>
        <s v="Protásio Alves/RS"/>
        <s v=" Lidianópolis/PR"/>
        <s v=" Trairão/PA"/>
        <s v=" Campos Novos Paulista/SP"/>
        <s v=" Ibirité/MG"/>
        <s v="Passagem/PB"/>
        <s v=" Belmonte/SC"/>
        <s v="São Roque/SP"/>
        <s v="Canavieira/PI"/>
        <s v="Francisco Dantas/RN"/>
        <s v="Ritápolis/MG"/>
        <s v=" Seringueiras/RO"/>
        <s v="Itapeva/SP"/>
        <s v=" Soure/PA"/>
        <s v="São João do Triunfo/PR"/>
        <s v="Restinga Seca/RS"/>
        <s v=" Santa Terezinha/PE"/>
        <s v="Itagimirim/BA"/>
        <s v=" Malhada dos Bois/SE"/>
        <s v=" São Pedro/SP"/>
        <s v=" Putinga/RS"/>
        <s v=" Boa Vista do Gurupi/MA"/>
        <s v=" Paraíso/SC"/>
        <s v="Cristalândia do Piauí/PI"/>
        <s v=" Caçador/SC"/>
        <s v=" Umari/CE"/>
        <s v="Nazaré do Piauí/PI"/>
        <s v="Avaré/SP"/>
        <s v=" Saúde/BA"/>
        <s v="Itapiranga/AM"/>
        <s v="Arcos/MG"/>
        <s v="Ribeirão/PE"/>
        <s v="Itapevi/SP"/>
        <s v="Jaquirana/RS"/>
        <s v=" Barbalha/CE"/>
        <s v=" Santana/AP"/>
        <s v=" Piritiba/BA"/>
        <s v=" Tapauá/AM"/>
        <s v="Chã Grande/PE"/>
        <s v=" Santana de Mangueira/PB"/>
        <s v="Eldorado dos Carajás/PA"/>
        <s v="Jateí/MS"/>
        <s v=" Ibicuí/BA"/>
        <s v="Tangará/SC"/>
        <s v="Alagoinha do Piauí/PI"/>
        <s v="Santa Maria de Jetibá/ES"/>
        <s v="Altamira do Maranhão/MA"/>
        <s v=" Serra Nova Dourada/MT"/>
        <s v=" Santana do Piauí/PI"/>
        <s v="Sapopema/PR"/>
        <s v=" Riversul/SP"/>
        <s v="São João do Rio do Peixe/PB"/>
        <s v=" Coxim/MS"/>
        <s v="Planaltino/BA"/>
        <s v="Baixo Guandu/ES"/>
        <s v="Malacacheta/MG"/>
        <s v=" Álvares Florence/SP"/>
        <s v=" Matias Cardoso/MG"/>
        <s v="Alto Paraguai/MT"/>
        <s v=" Tuntum/MA"/>
        <s v="Pau d'Arco/TO"/>
        <s v="Benjamin Constant do Sul/RS"/>
        <s v="Santa Gertrudes/SP"/>
        <s v=" Parnaíba/PI"/>
        <s v="Pedro Avelino/RN"/>
        <s v="Areial/PB"/>
        <s v="Marcos Parente/PI"/>
        <s v=" Paraíso/SP"/>
        <s v="General Câmara/RS"/>
        <s v=" Itatinga/SP"/>
        <s v=" Mateiros/TO"/>
        <s v=" Xambioá/TO"/>
        <s v="Riachuelo/SE"/>
        <s v=" Sooretama/ES"/>
        <s v="Ipê/RS"/>
        <s v=" Baixa Grande/BA"/>
        <s v=" Santa Efigênia de Minas/MG"/>
        <s v=" Itueta/MG"/>
        <s v=" Caetés/PE"/>
        <s v="Simonésia/MG"/>
        <s v=" Pelotas/RS"/>
        <s v="Piquete/SP"/>
        <s v=" Mirante da Serra/RO"/>
        <s v=" Anicuns/GO"/>
        <s v="Campos do Jordão/SP"/>
        <s v=" Boquim/SE"/>
        <s v="Nova Rosalândia/TO"/>
        <s v="Santa Terezinha/MT"/>
        <s v="Francisco Santos/PI"/>
        <s v="Pimenteiras do Oeste/RO"/>
        <s v="Tamboara/PR"/>
        <s v="Janduís/RN"/>
        <s v="Naque/MG"/>
        <s v="Araçagi/PB"/>
        <s v="São Vicente do Sul/RS"/>
        <s v="Joanésia/MG"/>
        <s v="Dom Inocêncio/PI"/>
        <s v=" Bodocó/PE"/>
        <s v=" Arês/RN"/>
        <s v=" Jaguaruana/CE"/>
        <s v=" Siriri/SE"/>
        <s v="Uiramutã/RR"/>
        <s v=" São Domingos do Azeitão/MA"/>
        <s v="Boa Vista do Ramos/AM"/>
        <s v=" Alto Paraíso de Goiás/GO"/>
        <s v=" Aramari/BA"/>
        <s v="São José dos Campos/SP"/>
        <s v="Ribeirão do Sul/SP"/>
        <s v="Prata/PB"/>
        <s v="Alvinópolis/MG"/>
        <s v=" Estreito/MA"/>
        <s v="Lagoa do Barro do Piauí/PI"/>
        <s v="Rio Negro/MS"/>
        <s v=" Dom Basílio/BA"/>
        <s v=" Tobias Barreto/SE"/>
        <s v="Presidente Epitácio/SP"/>
        <s v="Santana do Piauí/PI"/>
        <s v=" Cachoeirinha/PE"/>
        <s v=" Arroio Grande/RS"/>
        <s v=" Barra Longa/MG"/>
        <s v=" Macau/RN"/>
        <s v=" Mampituba/RS"/>
        <s v=" Castelo/ES"/>
        <s v="Perdões/MG"/>
        <s v="São João da Mata/MG"/>
        <s v="Urutaí/GO"/>
        <s v="Alcântara/MA"/>
        <s v=" Luís Eduardo Magalhães/BA"/>
        <s v=" Maripá/PR"/>
        <s v=" Chopinzinho/PR"/>
        <s v=" Mangaratiba/RJ"/>
        <s v="Ponte Alta/SC"/>
        <s v=" Rafael Jambeiro/BA"/>
        <s v=" Araújos/MG"/>
        <s v="Carutapera/MA"/>
        <s v=" São João da Paraúna/GO"/>
        <s v=" Rio Espera/MG"/>
        <s v="Jumirim/SP"/>
        <s v="Dilermando de Aguiar/RS"/>
        <s v="Ipixuna/AM"/>
        <s v=" Santa Amélia/PR"/>
        <s v=" Nova Ipixuna/PA"/>
        <s v=" Pirapora/MG"/>
        <s v=" Nova Mutum/MT"/>
        <s v=" Cristais/MG"/>
        <s v=" Vicentinópolis/GO"/>
        <s v=" Cafarnaum/BA"/>
        <s v=" Palmitinho/RS"/>
        <s v="Tabatinga/AM"/>
        <s v="Várzea Nova/BA"/>
        <s v=" Eldorado/MS"/>
        <s v=" Barra do Choça/BA"/>
        <s v=" Camanducaia/MG"/>
        <s v="Gabriel Monteiro/SP"/>
        <s v="Paranaíba/MS"/>
        <s v=" Porto Real/RJ"/>
        <s v=" Andorinha/BA"/>
        <s v="Ubá/MG"/>
        <s v=" Vilhena/RO"/>
        <s v="Machadinho d'Oeste/RO"/>
        <s v=" Cordislândia/MG"/>
        <s v="Paranapanema/SP"/>
        <s v=" Mirangaba/BA"/>
        <s v="Presidente Nereu/SC"/>
        <s v="Santana do Maranhão/MA"/>
        <s v="Imbaú/PR"/>
        <s v="São José de Caiana/PB"/>
        <s v=" Reginópolis/SP"/>
        <s v=" Arraial do Cabo/RJ"/>
        <s v="Quintana/SP"/>
        <s v="Mampituba/RS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64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  <r>
    <x v="0"/>
    <x v="11"/>
  </r>
  <r>
    <x v="0"/>
    <x v="12"/>
  </r>
  <r>
    <x v="1"/>
    <x v="13"/>
  </r>
  <r>
    <x v="1"/>
    <x v="14"/>
  </r>
  <r>
    <x v="1"/>
    <x v="15"/>
  </r>
  <r>
    <x v="1"/>
    <x v="16"/>
  </r>
  <r>
    <x v="1"/>
    <x v="17"/>
  </r>
  <r>
    <x v="1"/>
    <x v="18"/>
  </r>
  <r>
    <x v="1"/>
    <x v="19"/>
  </r>
  <r>
    <x v="1"/>
    <x v="20"/>
  </r>
  <r>
    <x v="1"/>
    <x v="21"/>
  </r>
  <r>
    <x v="1"/>
    <x v="22"/>
  </r>
  <r>
    <x v="1"/>
    <x v="23"/>
  </r>
  <r>
    <x v="1"/>
    <x v="24"/>
  </r>
  <r>
    <x v="1"/>
    <x v="25"/>
  </r>
  <r>
    <x v="1"/>
    <x v="26"/>
  </r>
  <r>
    <x v="1"/>
    <x v="27"/>
  </r>
  <r>
    <x v="1"/>
    <x v="28"/>
  </r>
  <r>
    <x v="1"/>
    <x v="29"/>
  </r>
  <r>
    <x v="1"/>
    <x v="30"/>
  </r>
  <r>
    <x v="1"/>
    <x v="31"/>
  </r>
  <r>
    <x v="1"/>
    <x v="32"/>
  </r>
  <r>
    <x v="1"/>
    <x v="33"/>
  </r>
  <r>
    <x v="1"/>
    <x v="34"/>
  </r>
  <r>
    <x v="1"/>
    <x v="35"/>
  </r>
  <r>
    <x v="1"/>
    <x v="36"/>
  </r>
  <r>
    <x v="1"/>
    <x v="37"/>
  </r>
  <r>
    <x v="1"/>
    <x v="38"/>
  </r>
  <r>
    <x v="1"/>
    <x v="39"/>
  </r>
  <r>
    <x v="1"/>
    <x v="40"/>
  </r>
  <r>
    <x v="1"/>
    <x v="41"/>
  </r>
  <r>
    <x v="1"/>
    <x v="42"/>
  </r>
  <r>
    <x v="1"/>
    <x v="43"/>
  </r>
  <r>
    <x v="1"/>
    <x v="44"/>
  </r>
  <r>
    <x v="1"/>
    <x v="45"/>
  </r>
  <r>
    <x v="1"/>
    <x v="46"/>
  </r>
  <r>
    <x v="1"/>
    <x v="47"/>
  </r>
  <r>
    <x v="1"/>
    <x v="48"/>
  </r>
  <r>
    <x v="1"/>
    <x v="49"/>
  </r>
  <r>
    <x v="1"/>
    <x v="50"/>
  </r>
  <r>
    <x v="1"/>
    <x v="51"/>
  </r>
  <r>
    <x v="1"/>
    <x v="52"/>
  </r>
  <r>
    <x v="1"/>
    <x v="53"/>
  </r>
  <r>
    <x v="1"/>
    <x v="54"/>
  </r>
  <r>
    <x v="1"/>
    <x v="55"/>
  </r>
  <r>
    <x v="1"/>
    <x v="56"/>
  </r>
  <r>
    <x v="1"/>
    <x v="57"/>
  </r>
  <r>
    <x v="1"/>
    <x v="58"/>
  </r>
  <r>
    <x v="1"/>
    <x v="59"/>
  </r>
  <r>
    <x v="1"/>
    <x v="60"/>
  </r>
  <r>
    <x v="1"/>
    <x v="61"/>
  </r>
  <r>
    <x v="1"/>
    <x v="62"/>
  </r>
  <r>
    <x v="1"/>
    <x v="63"/>
  </r>
  <r>
    <x v="1"/>
    <x v="64"/>
  </r>
  <r>
    <x v="1"/>
    <x v="65"/>
  </r>
  <r>
    <x v="1"/>
    <x v="66"/>
  </r>
  <r>
    <x v="1"/>
    <x v="67"/>
  </r>
  <r>
    <x v="2"/>
    <x v="68"/>
  </r>
  <r>
    <x v="2"/>
    <x v="69"/>
  </r>
  <r>
    <x v="2"/>
    <x v="70"/>
  </r>
  <r>
    <x v="2"/>
    <x v="71"/>
  </r>
  <r>
    <x v="2"/>
    <x v="72"/>
  </r>
  <r>
    <x v="2"/>
    <x v="73"/>
  </r>
  <r>
    <x v="2"/>
    <x v="74"/>
  </r>
  <r>
    <x v="2"/>
    <x v="75"/>
  </r>
  <r>
    <x v="2"/>
    <x v="76"/>
  </r>
  <r>
    <x v="2"/>
    <x v="77"/>
  </r>
  <r>
    <x v="2"/>
    <x v="78"/>
  </r>
  <r>
    <x v="2"/>
    <x v="79"/>
  </r>
  <r>
    <x v="2"/>
    <x v="80"/>
  </r>
  <r>
    <x v="2"/>
    <x v="81"/>
  </r>
  <r>
    <x v="2"/>
    <x v="82"/>
  </r>
  <r>
    <x v="2"/>
    <x v="83"/>
  </r>
  <r>
    <x v="2"/>
    <x v="84"/>
  </r>
  <r>
    <x v="2"/>
    <x v="85"/>
  </r>
  <r>
    <x v="2"/>
    <x v="86"/>
  </r>
  <r>
    <x v="2"/>
    <x v="87"/>
  </r>
  <r>
    <x v="2"/>
    <x v="88"/>
  </r>
  <r>
    <x v="2"/>
    <x v="89"/>
  </r>
  <r>
    <x v="2"/>
    <x v="90"/>
  </r>
  <r>
    <x v="2"/>
    <x v="91"/>
  </r>
  <r>
    <x v="2"/>
    <x v="92"/>
  </r>
  <r>
    <x v="2"/>
    <x v="93"/>
  </r>
  <r>
    <x v="2"/>
    <x v="94"/>
  </r>
  <r>
    <x v="2"/>
    <x v="95"/>
  </r>
  <r>
    <x v="2"/>
    <x v="96"/>
  </r>
  <r>
    <x v="2"/>
    <x v="97"/>
  </r>
  <r>
    <x v="2"/>
    <x v="98"/>
  </r>
  <r>
    <x v="2"/>
    <x v="99"/>
  </r>
  <r>
    <x v="2"/>
    <x v="100"/>
  </r>
  <r>
    <x v="2"/>
    <x v="101"/>
  </r>
  <r>
    <x v="2"/>
    <x v="102"/>
  </r>
  <r>
    <x v="2"/>
    <x v="103"/>
  </r>
  <r>
    <x v="2"/>
    <x v="104"/>
  </r>
  <r>
    <x v="2"/>
    <x v="105"/>
  </r>
  <r>
    <x v="2"/>
    <x v="106"/>
  </r>
  <r>
    <x v="2"/>
    <x v="107"/>
  </r>
  <r>
    <x v="2"/>
    <x v="108"/>
  </r>
  <r>
    <x v="2"/>
    <x v="109"/>
  </r>
  <r>
    <x v="2"/>
    <x v="110"/>
  </r>
  <r>
    <x v="3"/>
    <x v="111"/>
  </r>
  <r>
    <x v="3"/>
    <x v="112"/>
  </r>
  <r>
    <x v="3"/>
    <x v="113"/>
  </r>
  <r>
    <x v="3"/>
    <x v="114"/>
  </r>
  <r>
    <x v="3"/>
    <x v="115"/>
  </r>
  <r>
    <x v="3"/>
    <x v="116"/>
  </r>
  <r>
    <x v="3"/>
    <x v="117"/>
  </r>
  <r>
    <x v="3"/>
    <x v="118"/>
  </r>
  <r>
    <x v="3"/>
    <x v="119"/>
  </r>
  <r>
    <x v="3"/>
    <x v="120"/>
  </r>
  <r>
    <x v="4"/>
    <x v="121"/>
  </r>
  <r>
    <x v="4"/>
    <x v="122"/>
  </r>
  <r>
    <x v="4"/>
    <x v="123"/>
  </r>
  <r>
    <x v="4"/>
    <x v="124"/>
  </r>
  <r>
    <x v="4"/>
    <x v="125"/>
  </r>
  <r>
    <x v="4"/>
    <x v="126"/>
  </r>
  <r>
    <x v="4"/>
    <x v="127"/>
  </r>
  <r>
    <x v="4"/>
    <x v="128"/>
  </r>
  <r>
    <x v="4"/>
    <x v="129"/>
  </r>
  <r>
    <x v="4"/>
    <x v="130"/>
  </r>
  <r>
    <x v="4"/>
    <x v="131"/>
  </r>
  <r>
    <x v="4"/>
    <x v="132"/>
  </r>
  <r>
    <x v="4"/>
    <x v="133"/>
  </r>
  <r>
    <x v="4"/>
    <x v="134"/>
  </r>
  <r>
    <x v="4"/>
    <x v="135"/>
  </r>
  <r>
    <x v="4"/>
    <x v="136"/>
  </r>
  <r>
    <x v="4"/>
    <x v="137"/>
  </r>
  <r>
    <x v="4"/>
    <x v="138"/>
  </r>
  <r>
    <x v="4"/>
    <x v="139"/>
  </r>
  <r>
    <x v="4"/>
    <x v="140"/>
  </r>
  <r>
    <x v="4"/>
    <x v="141"/>
  </r>
  <r>
    <x v="4"/>
    <x v="142"/>
  </r>
  <r>
    <x v="4"/>
    <x v="143"/>
  </r>
  <r>
    <x v="4"/>
    <x v="144"/>
  </r>
  <r>
    <x v="4"/>
    <x v="145"/>
  </r>
  <r>
    <x v="4"/>
    <x v="146"/>
  </r>
  <r>
    <x v="4"/>
    <x v="147"/>
  </r>
  <r>
    <x v="4"/>
    <x v="148"/>
  </r>
  <r>
    <x v="4"/>
    <x v="149"/>
  </r>
  <r>
    <x v="4"/>
    <x v="150"/>
  </r>
  <r>
    <x v="4"/>
    <x v="151"/>
  </r>
  <r>
    <x v="4"/>
    <x v="152"/>
  </r>
  <r>
    <x v="4"/>
    <x v="153"/>
  </r>
  <r>
    <x v="4"/>
    <x v="154"/>
  </r>
  <r>
    <x v="4"/>
    <x v="155"/>
  </r>
  <r>
    <x v="4"/>
    <x v="156"/>
  </r>
  <r>
    <x v="4"/>
    <x v="157"/>
  </r>
  <r>
    <x v="4"/>
    <x v="158"/>
  </r>
  <r>
    <x v="4"/>
    <x v="159"/>
  </r>
  <r>
    <x v="4"/>
    <x v="160"/>
  </r>
  <r>
    <x v="4"/>
    <x v="161"/>
  </r>
  <r>
    <x v="4"/>
    <x v="162"/>
  </r>
  <r>
    <x v="4"/>
    <x v="163"/>
  </r>
  <r>
    <x v="4"/>
    <x v="164"/>
  </r>
  <r>
    <x v="4"/>
    <x v="165"/>
  </r>
  <r>
    <x v="4"/>
    <x v="166"/>
  </r>
  <r>
    <x v="4"/>
    <x v="167"/>
  </r>
  <r>
    <x v="4"/>
    <x v="168"/>
  </r>
  <r>
    <x v="4"/>
    <x v="169"/>
  </r>
  <r>
    <x v="4"/>
    <x v="170"/>
  </r>
  <r>
    <x v="4"/>
    <x v="171"/>
  </r>
  <r>
    <x v="4"/>
    <x v="172"/>
  </r>
  <r>
    <x v="4"/>
    <x v="173"/>
  </r>
  <r>
    <x v="4"/>
    <x v="174"/>
  </r>
  <r>
    <x v="4"/>
    <x v="175"/>
  </r>
  <r>
    <x v="4"/>
    <x v="176"/>
  </r>
  <r>
    <x v="4"/>
    <x v="177"/>
  </r>
  <r>
    <x v="4"/>
    <x v="178"/>
  </r>
  <r>
    <x v="4"/>
    <x v="179"/>
  </r>
  <r>
    <x v="4"/>
    <x v="180"/>
  </r>
  <r>
    <x v="4"/>
    <x v="181"/>
  </r>
  <r>
    <x v="4"/>
    <x v="182"/>
  </r>
  <r>
    <x v="4"/>
    <x v="183"/>
  </r>
  <r>
    <x v="4"/>
    <x v="184"/>
  </r>
  <r>
    <x v="4"/>
    <x v="185"/>
  </r>
  <r>
    <x v="4"/>
    <x v="186"/>
  </r>
  <r>
    <x v="4"/>
    <x v="187"/>
  </r>
  <r>
    <x v="4"/>
    <x v="188"/>
  </r>
  <r>
    <x v="4"/>
    <x v="189"/>
  </r>
  <r>
    <x v="4"/>
    <x v="190"/>
  </r>
  <r>
    <x v="4"/>
    <x v="191"/>
  </r>
  <r>
    <x v="4"/>
    <x v="192"/>
  </r>
  <r>
    <x v="4"/>
    <x v="193"/>
  </r>
  <r>
    <x v="4"/>
    <x v="194"/>
  </r>
  <r>
    <x v="4"/>
    <x v="195"/>
  </r>
  <r>
    <x v="4"/>
    <x v="196"/>
  </r>
  <r>
    <x v="4"/>
    <x v="197"/>
  </r>
  <r>
    <x v="4"/>
    <x v="198"/>
  </r>
  <r>
    <x v="4"/>
    <x v="199"/>
  </r>
  <r>
    <x v="4"/>
    <x v="200"/>
  </r>
  <r>
    <x v="4"/>
    <x v="201"/>
  </r>
  <r>
    <x v="4"/>
    <x v="202"/>
  </r>
  <r>
    <x v="4"/>
    <x v="203"/>
  </r>
  <r>
    <x v="4"/>
    <x v="204"/>
  </r>
  <r>
    <x v="4"/>
    <x v="205"/>
  </r>
  <r>
    <x v="4"/>
    <x v="206"/>
  </r>
  <r>
    <x v="4"/>
    <x v="207"/>
  </r>
  <r>
    <x v="4"/>
    <x v="208"/>
  </r>
  <r>
    <x v="4"/>
    <x v="209"/>
  </r>
  <r>
    <x v="4"/>
    <x v="210"/>
  </r>
  <r>
    <x v="4"/>
    <x v="211"/>
  </r>
  <r>
    <x v="4"/>
    <x v="212"/>
  </r>
  <r>
    <x v="4"/>
    <x v="213"/>
  </r>
  <r>
    <x v="4"/>
    <x v="214"/>
  </r>
  <r>
    <x v="4"/>
    <x v="215"/>
  </r>
  <r>
    <x v="4"/>
    <x v="216"/>
  </r>
  <r>
    <x v="4"/>
    <x v="217"/>
  </r>
  <r>
    <x v="4"/>
    <x v="218"/>
  </r>
  <r>
    <x v="4"/>
    <x v="219"/>
  </r>
  <r>
    <x v="4"/>
    <x v="220"/>
  </r>
  <r>
    <x v="4"/>
    <x v="221"/>
  </r>
  <r>
    <x v="4"/>
    <x v="222"/>
  </r>
  <r>
    <x v="4"/>
    <x v="223"/>
  </r>
  <r>
    <x v="4"/>
    <x v="224"/>
  </r>
  <r>
    <x v="4"/>
    <x v="225"/>
  </r>
  <r>
    <x v="4"/>
    <x v="226"/>
  </r>
  <r>
    <x v="4"/>
    <x v="227"/>
  </r>
  <r>
    <x v="4"/>
    <x v="228"/>
  </r>
  <r>
    <x v="4"/>
    <x v="229"/>
  </r>
  <r>
    <x v="4"/>
    <x v="230"/>
  </r>
  <r>
    <x v="4"/>
    <x v="231"/>
  </r>
  <r>
    <x v="5"/>
    <x v="232"/>
  </r>
  <r>
    <x v="5"/>
    <x v="233"/>
  </r>
  <r>
    <x v="5"/>
    <x v="234"/>
  </r>
  <r>
    <x v="5"/>
    <x v="235"/>
  </r>
  <r>
    <x v="5"/>
    <x v="236"/>
  </r>
  <r>
    <x v="5"/>
    <x v="237"/>
  </r>
  <r>
    <x v="5"/>
    <x v="238"/>
  </r>
  <r>
    <x v="5"/>
    <x v="239"/>
  </r>
  <r>
    <x v="5"/>
    <x v="240"/>
  </r>
  <r>
    <x v="5"/>
    <x v="241"/>
  </r>
  <r>
    <x v="5"/>
    <x v="242"/>
  </r>
  <r>
    <x v="5"/>
    <x v="243"/>
  </r>
  <r>
    <x v="5"/>
    <x v="244"/>
  </r>
  <r>
    <x v="5"/>
    <x v="245"/>
  </r>
  <r>
    <x v="5"/>
    <x v="246"/>
  </r>
  <r>
    <x v="5"/>
    <x v="247"/>
  </r>
  <r>
    <x v="5"/>
    <x v="248"/>
  </r>
  <r>
    <x v="5"/>
    <x v="249"/>
  </r>
  <r>
    <x v="5"/>
    <x v="250"/>
  </r>
  <r>
    <x v="5"/>
    <x v="251"/>
  </r>
  <r>
    <x v="5"/>
    <x v="252"/>
  </r>
  <r>
    <x v="5"/>
    <x v="253"/>
  </r>
  <r>
    <x v="5"/>
    <x v="254"/>
  </r>
  <r>
    <x v="5"/>
    <x v="255"/>
  </r>
  <r>
    <x v="5"/>
    <x v="256"/>
  </r>
  <r>
    <x v="5"/>
    <x v="257"/>
  </r>
  <r>
    <x v="5"/>
    <x v="258"/>
  </r>
  <r>
    <x v="5"/>
    <x v="259"/>
  </r>
  <r>
    <x v="5"/>
    <x v="260"/>
  </r>
  <r>
    <x v="5"/>
    <x v="261"/>
  </r>
  <r>
    <x v="5"/>
    <x v="262"/>
  </r>
  <r>
    <x v="5"/>
    <x v="263"/>
  </r>
  <r>
    <x v="5"/>
    <x v="264"/>
  </r>
  <r>
    <x v="6"/>
    <x v="265"/>
  </r>
  <r>
    <x v="6"/>
    <x v="266"/>
  </r>
  <r>
    <x v="6"/>
    <x v="267"/>
  </r>
  <r>
    <x v="6"/>
    <x v="268"/>
  </r>
  <r>
    <x v="6"/>
    <x v="269"/>
  </r>
  <r>
    <x v="6"/>
    <x v="270"/>
  </r>
  <r>
    <x v="6"/>
    <x v="271"/>
  </r>
  <r>
    <x v="6"/>
    <x v="272"/>
  </r>
  <r>
    <x v="6"/>
    <x v="273"/>
  </r>
  <r>
    <x v="6"/>
    <x v="274"/>
  </r>
  <r>
    <x v="6"/>
    <x v="275"/>
  </r>
  <r>
    <x v="6"/>
    <x v="276"/>
  </r>
  <r>
    <x v="6"/>
    <x v="277"/>
  </r>
  <r>
    <x v="6"/>
    <x v="278"/>
  </r>
  <r>
    <x v="6"/>
    <x v="279"/>
  </r>
  <r>
    <x v="6"/>
    <x v="280"/>
  </r>
  <r>
    <x v="6"/>
    <x v="281"/>
  </r>
  <r>
    <x v="6"/>
    <x v="282"/>
  </r>
  <r>
    <x v="6"/>
    <x v="283"/>
  </r>
  <r>
    <x v="6"/>
    <x v="284"/>
  </r>
  <r>
    <x v="6"/>
    <x v="285"/>
  </r>
  <r>
    <x v="6"/>
    <x v="286"/>
  </r>
  <r>
    <x v="6"/>
    <x v="287"/>
  </r>
  <r>
    <x v="6"/>
    <x v="288"/>
  </r>
  <r>
    <x v="6"/>
    <x v="289"/>
  </r>
  <r>
    <x v="6"/>
    <x v="290"/>
  </r>
  <r>
    <x v="6"/>
    <x v="291"/>
  </r>
  <r>
    <x v="6"/>
    <x v="292"/>
  </r>
  <r>
    <x v="6"/>
    <x v="293"/>
  </r>
  <r>
    <x v="6"/>
    <x v="294"/>
  </r>
  <r>
    <x v="6"/>
    <x v="295"/>
  </r>
  <r>
    <x v="6"/>
    <x v="296"/>
  </r>
  <r>
    <x v="6"/>
    <x v="297"/>
  </r>
  <r>
    <x v="6"/>
    <x v="298"/>
  </r>
  <r>
    <x v="6"/>
    <x v="299"/>
  </r>
  <r>
    <x v="6"/>
    <x v="300"/>
  </r>
  <r>
    <x v="6"/>
    <x v="301"/>
  </r>
  <r>
    <x v="6"/>
    <x v="302"/>
  </r>
  <r>
    <x v="6"/>
    <x v="303"/>
  </r>
  <r>
    <x v="6"/>
    <x v="304"/>
  </r>
  <r>
    <x v="6"/>
    <x v="305"/>
  </r>
  <r>
    <x v="6"/>
    <x v="306"/>
  </r>
  <r>
    <x v="6"/>
    <x v="307"/>
  </r>
  <r>
    <x v="6"/>
    <x v="308"/>
  </r>
  <r>
    <x v="6"/>
    <x v="309"/>
  </r>
  <r>
    <x v="6"/>
    <x v="310"/>
  </r>
  <r>
    <x v="6"/>
    <x v="311"/>
  </r>
  <r>
    <x v="6"/>
    <x v="312"/>
  </r>
  <r>
    <x v="6"/>
    <x v="313"/>
  </r>
  <r>
    <x v="7"/>
    <x v="314"/>
  </r>
  <r>
    <x v="7"/>
    <x v="315"/>
  </r>
  <r>
    <x v="7"/>
    <x v="316"/>
  </r>
  <r>
    <x v="7"/>
    <x v="317"/>
  </r>
  <r>
    <x v="7"/>
    <x v="318"/>
  </r>
  <r>
    <x v="7"/>
    <x v="319"/>
  </r>
  <r>
    <x v="7"/>
    <x v="320"/>
  </r>
  <r>
    <x v="7"/>
    <x v="321"/>
  </r>
  <r>
    <x v="7"/>
    <x v="322"/>
  </r>
  <r>
    <x v="7"/>
    <x v="323"/>
  </r>
  <r>
    <x v="7"/>
    <x v="324"/>
  </r>
  <r>
    <x v="7"/>
    <x v="325"/>
  </r>
  <r>
    <x v="7"/>
    <x v="326"/>
  </r>
  <r>
    <x v="7"/>
    <x v="327"/>
  </r>
  <r>
    <x v="7"/>
    <x v="328"/>
  </r>
  <r>
    <x v="7"/>
    <x v="329"/>
  </r>
  <r>
    <x v="7"/>
    <x v="330"/>
  </r>
  <r>
    <x v="7"/>
    <x v="331"/>
  </r>
  <r>
    <x v="7"/>
    <x v="332"/>
  </r>
  <r>
    <x v="7"/>
    <x v="333"/>
  </r>
  <r>
    <x v="7"/>
    <x v="334"/>
  </r>
  <r>
    <x v="7"/>
    <x v="335"/>
  </r>
  <r>
    <x v="7"/>
    <x v="336"/>
  </r>
  <r>
    <x v="7"/>
    <x v="337"/>
  </r>
  <r>
    <x v="7"/>
    <x v="338"/>
  </r>
  <r>
    <x v="7"/>
    <x v="339"/>
  </r>
  <r>
    <x v="7"/>
    <x v="340"/>
  </r>
  <r>
    <x v="7"/>
    <x v="341"/>
  </r>
  <r>
    <x v="7"/>
    <x v="342"/>
  </r>
  <r>
    <x v="7"/>
    <x v="343"/>
  </r>
  <r>
    <x v="7"/>
    <x v="344"/>
  </r>
  <r>
    <x v="7"/>
    <x v="345"/>
  </r>
  <r>
    <x v="7"/>
    <x v="346"/>
  </r>
  <r>
    <x v="7"/>
    <x v="347"/>
  </r>
  <r>
    <x v="7"/>
    <x v="348"/>
  </r>
  <r>
    <x v="7"/>
    <x v="349"/>
  </r>
  <r>
    <x v="7"/>
    <x v="350"/>
  </r>
  <r>
    <x v="7"/>
    <x v="351"/>
  </r>
  <r>
    <x v="7"/>
    <x v="352"/>
  </r>
  <r>
    <x v="7"/>
    <x v="353"/>
  </r>
  <r>
    <x v="7"/>
    <x v="354"/>
  </r>
  <r>
    <x v="7"/>
    <x v="355"/>
  </r>
  <r>
    <x v="7"/>
    <x v="356"/>
  </r>
  <r>
    <x v="7"/>
    <x v="357"/>
  </r>
  <r>
    <x v="7"/>
    <x v="358"/>
  </r>
  <r>
    <x v="7"/>
    <x v="359"/>
  </r>
  <r>
    <x v="7"/>
    <x v="360"/>
  </r>
  <r>
    <x v="7"/>
    <x v="361"/>
  </r>
  <r>
    <x v="7"/>
    <x v="362"/>
  </r>
  <r>
    <x v="7"/>
    <x v="363"/>
  </r>
  <r>
    <x v="7"/>
    <x v="364"/>
  </r>
  <r>
    <x v="7"/>
    <x v="365"/>
  </r>
  <r>
    <x v="7"/>
    <x v="366"/>
  </r>
  <r>
    <x v="7"/>
    <x v="367"/>
  </r>
  <r>
    <x v="7"/>
    <x v="368"/>
  </r>
  <r>
    <x v="7"/>
    <x v="369"/>
  </r>
  <r>
    <x v="7"/>
    <x v="370"/>
  </r>
  <r>
    <x v="7"/>
    <x v="371"/>
  </r>
  <r>
    <x v="7"/>
    <x v="372"/>
  </r>
  <r>
    <x v="7"/>
    <x v="373"/>
  </r>
  <r>
    <x v="7"/>
    <x v="374"/>
  </r>
  <r>
    <x v="7"/>
    <x v="375"/>
  </r>
  <r>
    <x v="7"/>
    <x v="376"/>
  </r>
  <r>
    <x v="7"/>
    <x v="377"/>
  </r>
  <r>
    <x v="7"/>
    <x v="378"/>
  </r>
  <r>
    <x v="7"/>
    <x v="379"/>
  </r>
  <r>
    <x v="7"/>
    <x v="380"/>
  </r>
  <r>
    <x v="7"/>
    <x v="381"/>
  </r>
  <r>
    <x v="7"/>
    <x v="382"/>
  </r>
  <r>
    <x v="7"/>
    <x v="383"/>
  </r>
  <r>
    <x v="7"/>
    <x v="384"/>
  </r>
  <r>
    <x v="7"/>
    <x v="385"/>
  </r>
  <r>
    <x v="7"/>
    <x v="386"/>
  </r>
  <r>
    <x v="7"/>
    <x v="387"/>
  </r>
  <r>
    <x v="7"/>
    <x v="388"/>
  </r>
  <r>
    <x v="7"/>
    <x v="389"/>
  </r>
  <r>
    <x v="7"/>
    <x v="390"/>
  </r>
  <r>
    <x v="7"/>
    <x v="391"/>
  </r>
  <r>
    <x v="7"/>
    <x v="392"/>
  </r>
  <r>
    <x v="7"/>
    <x v="393"/>
  </r>
  <r>
    <x v="7"/>
    <x v="394"/>
  </r>
  <r>
    <x v="7"/>
    <x v="395"/>
  </r>
  <r>
    <x v="7"/>
    <x v="396"/>
  </r>
  <r>
    <x v="7"/>
    <x v="397"/>
  </r>
  <r>
    <x v="7"/>
    <x v="398"/>
  </r>
  <r>
    <x v="7"/>
    <x v="399"/>
  </r>
  <r>
    <x v="7"/>
    <x v="400"/>
  </r>
  <r>
    <x v="7"/>
    <x v="401"/>
  </r>
  <r>
    <x v="7"/>
    <x v="402"/>
  </r>
  <r>
    <x v="7"/>
    <x v="403"/>
  </r>
  <r>
    <x v="7"/>
    <x v="404"/>
  </r>
  <r>
    <x v="7"/>
    <x v="405"/>
  </r>
  <r>
    <x v="7"/>
    <x v="406"/>
  </r>
  <r>
    <x v="7"/>
    <x v="407"/>
  </r>
  <r>
    <x v="7"/>
    <x v="408"/>
  </r>
  <r>
    <x v="7"/>
    <x v="409"/>
  </r>
  <r>
    <x v="7"/>
    <x v="410"/>
  </r>
  <r>
    <x v="7"/>
    <x v="411"/>
  </r>
  <r>
    <x v="7"/>
    <x v="412"/>
  </r>
  <r>
    <x v="7"/>
    <x v="413"/>
  </r>
  <r>
    <x v="7"/>
    <x v="414"/>
  </r>
  <r>
    <x v="7"/>
    <x v="415"/>
  </r>
  <r>
    <x v="7"/>
    <x v="416"/>
  </r>
  <r>
    <x v="7"/>
    <x v="417"/>
  </r>
  <r>
    <x v="7"/>
    <x v="418"/>
  </r>
  <r>
    <x v="7"/>
    <x v="419"/>
  </r>
  <r>
    <x v="7"/>
    <x v="420"/>
  </r>
  <r>
    <x v="7"/>
    <x v="421"/>
  </r>
  <r>
    <x v="7"/>
    <x v="422"/>
  </r>
  <r>
    <x v="7"/>
    <x v="423"/>
  </r>
  <r>
    <x v="7"/>
    <x v="424"/>
  </r>
  <r>
    <x v="7"/>
    <x v="425"/>
  </r>
  <r>
    <x v="7"/>
    <x v="426"/>
  </r>
  <r>
    <x v="7"/>
    <x v="427"/>
  </r>
  <r>
    <x v="7"/>
    <x v="428"/>
  </r>
  <r>
    <x v="7"/>
    <x v="429"/>
  </r>
  <r>
    <x v="8"/>
    <x v="430"/>
  </r>
  <r>
    <x v="8"/>
    <x v="431"/>
  </r>
  <r>
    <x v="8"/>
    <x v="432"/>
  </r>
  <r>
    <x v="8"/>
    <x v="433"/>
  </r>
  <r>
    <x v="8"/>
    <x v="434"/>
  </r>
  <r>
    <x v="8"/>
    <x v="435"/>
  </r>
  <r>
    <x v="8"/>
    <x v="436"/>
  </r>
  <r>
    <x v="8"/>
    <x v="437"/>
  </r>
  <r>
    <x v="8"/>
    <x v="438"/>
  </r>
  <r>
    <x v="8"/>
    <x v="439"/>
  </r>
  <r>
    <x v="8"/>
    <x v="440"/>
  </r>
  <r>
    <x v="8"/>
    <x v="441"/>
  </r>
  <r>
    <x v="8"/>
    <x v="442"/>
  </r>
  <r>
    <x v="8"/>
    <x v="443"/>
  </r>
  <r>
    <x v="8"/>
    <x v="444"/>
  </r>
  <r>
    <x v="8"/>
    <x v="445"/>
  </r>
  <r>
    <x v="8"/>
    <x v="446"/>
  </r>
  <r>
    <x v="8"/>
    <x v="447"/>
  </r>
  <r>
    <x v="8"/>
    <x v="448"/>
  </r>
  <r>
    <x v="8"/>
    <x v="449"/>
  </r>
  <r>
    <x v="8"/>
    <x v="450"/>
  </r>
  <r>
    <x v="8"/>
    <x v="451"/>
  </r>
  <r>
    <x v="8"/>
    <x v="452"/>
  </r>
  <r>
    <x v="8"/>
    <x v="453"/>
  </r>
  <r>
    <x v="8"/>
    <x v="454"/>
  </r>
  <r>
    <x v="8"/>
    <x v="455"/>
  </r>
  <r>
    <x v="8"/>
    <x v="456"/>
  </r>
  <r>
    <x v="8"/>
    <x v="457"/>
  </r>
  <r>
    <x v="8"/>
    <x v="458"/>
  </r>
  <r>
    <x v="8"/>
    <x v="459"/>
  </r>
  <r>
    <x v="8"/>
    <x v="460"/>
  </r>
  <r>
    <x v="8"/>
    <x v="461"/>
  </r>
  <r>
    <x v="8"/>
    <x v="462"/>
  </r>
  <r>
    <x v="8"/>
    <x v="463"/>
  </r>
  <r>
    <x v="8"/>
    <x v="464"/>
  </r>
  <r>
    <x v="8"/>
    <x v="465"/>
  </r>
  <r>
    <x v="8"/>
    <x v="466"/>
  </r>
  <r>
    <x v="8"/>
    <x v="467"/>
  </r>
  <r>
    <x v="8"/>
    <x v="468"/>
  </r>
  <r>
    <x v="8"/>
    <x v="469"/>
  </r>
  <r>
    <x v="8"/>
    <x v="470"/>
  </r>
  <r>
    <x v="8"/>
    <x v="471"/>
  </r>
  <r>
    <x v="8"/>
    <x v="472"/>
  </r>
  <r>
    <x v="8"/>
    <x v="473"/>
  </r>
  <r>
    <x v="8"/>
    <x v="474"/>
  </r>
  <r>
    <x v="8"/>
    <x v="475"/>
  </r>
  <r>
    <x v="8"/>
    <x v="476"/>
  </r>
  <r>
    <x v="8"/>
    <x v="477"/>
  </r>
  <r>
    <x v="8"/>
    <x v="478"/>
  </r>
  <r>
    <x v="8"/>
    <x v="479"/>
  </r>
  <r>
    <x v="8"/>
    <x v="480"/>
  </r>
  <r>
    <x v="8"/>
    <x v="481"/>
  </r>
  <r>
    <x v="8"/>
    <x v="482"/>
  </r>
  <r>
    <x v="8"/>
    <x v="483"/>
  </r>
  <r>
    <x v="8"/>
    <x v="484"/>
  </r>
  <r>
    <x v="8"/>
    <x v="485"/>
  </r>
  <r>
    <x v="8"/>
    <x v="486"/>
  </r>
  <r>
    <x v="8"/>
    <x v="487"/>
  </r>
  <r>
    <x v="8"/>
    <x v="488"/>
  </r>
  <r>
    <x v="8"/>
    <x v="489"/>
  </r>
  <r>
    <x v="8"/>
    <x v="490"/>
  </r>
  <r>
    <x v="8"/>
    <x v="491"/>
  </r>
  <r>
    <x v="8"/>
    <x v="492"/>
  </r>
  <r>
    <x v="8"/>
    <x v="493"/>
  </r>
  <r>
    <x v="8"/>
    <x v="494"/>
  </r>
  <r>
    <x v="8"/>
    <x v="495"/>
  </r>
  <r>
    <x v="8"/>
    <x v="496"/>
  </r>
  <r>
    <x v="8"/>
    <x v="497"/>
  </r>
  <r>
    <x v="8"/>
    <x v="498"/>
  </r>
  <r>
    <x v="8"/>
    <x v="499"/>
  </r>
  <r>
    <x v="8"/>
    <x v="500"/>
  </r>
  <r>
    <x v="8"/>
    <x v="501"/>
  </r>
  <r>
    <x v="8"/>
    <x v="502"/>
  </r>
  <r>
    <x v="8"/>
    <x v="503"/>
  </r>
  <r>
    <x v="8"/>
    <x v="504"/>
  </r>
  <r>
    <x v="8"/>
    <x v="505"/>
  </r>
  <r>
    <x v="8"/>
    <x v="506"/>
  </r>
  <r>
    <x v="8"/>
    <x v="507"/>
  </r>
  <r>
    <x v="8"/>
    <x v="508"/>
  </r>
  <r>
    <x v="8"/>
    <x v="509"/>
  </r>
  <r>
    <x v="8"/>
    <x v="510"/>
  </r>
  <r>
    <x v="8"/>
    <x v="511"/>
  </r>
  <r>
    <x v="8"/>
    <x v="512"/>
  </r>
  <r>
    <x v="8"/>
    <x v="513"/>
  </r>
  <r>
    <x v="8"/>
    <x v="514"/>
  </r>
  <r>
    <x v="8"/>
    <x v="515"/>
  </r>
  <r>
    <x v="8"/>
    <x v="516"/>
  </r>
  <r>
    <x v="8"/>
    <x v="517"/>
  </r>
  <r>
    <x v="8"/>
    <x v="518"/>
  </r>
  <r>
    <x v="8"/>
    <x v="519"/>
  </r>
  <r>
    <x v="8"/>
    <x v="520"/>
  </r>
  <r>
    <x v="8"/>
    <x v="521"/>
  </r>
  <r>
    <x v="8"/>
    <x v="522"/>
  </r>
  <r>
    <x v="8"/>
    <x v="523"/>
  </r>
  <r>
    <x v="8"/>
    <x v="524"/>
  </r>
  <r>
    <x v="8"/>
    <x v="525"/>
  </r>
  <r>
    <x v="8"/>
    <x v="526"/>
  </r>
  <r>
    <x v="8"/>
    <x v="527"/>
  </r>
  <r>
    <x v="8"/>
    <x v="528"/>
  </r>
  <r>
    <x v="8"/>
    <x v="529"/>
  </r>
  <r>
    <x v="8"/>
    <x v="530"/>
  </r>
  <r>
    <x v="8"/>
    <x v="531"/>
  </r>
  <r>
    <x v="8"/>
    <x v="532"/>
  </r>
  <r>
    <x v="8"/>
    <x v="533"/>
  </r>
  <r>
    <x v="8"/>
    <x v="534"/>
  </r>
  <r>
    <x v="8"/>
    <x v="535"/>
  </r>
  <r>
    <x v="8"/>
    <x v="536"/>
  </r>
  <r>
    <x v="8"/>
    <x v="537"/>
  </r>
  <r>
    <x v="8"/>
    <x v="538"/>
  </r>
  <r>
    <x v="8"/>
    <x v="539"/>
  </r>
  <r>
    <x v="9"/>
    <x v="540"/>
  </r>
  <r>
    <x v="9"/>
    <x v="541"/>
  </r>
  <r>
    <x v="9"/>
    <x v="542"/>
  </r>
  <r>
    <x v="9"/>
    <x v="543"/>
  </r>
  <r>
    <x v="9"/>
    <x v="544"/>
  </r>
  <r>
    <x v="9"/>
    <x v="545"/>
  </r>
  <r>
    <x v="9"/>
    <x v="546"/>
  </r>
  <r>
    <x v="9"/>
    <x v="547"/>
  </r>
  <r>
    <x v="9"/>
    <x v="548"/>
  </r>
  <r>
    <x v="9"/>
    <x v="549"/>
  </r>
  <r>
    <x v="9"/>
    <x v="550"/>
  </r>
  <r>
    <x v="9"/>
    <x v="551"/>
  </r>
  <r>
    <x v="9"/>
    <x v="552"/>
  </r>
  <r>
    <x v="9"/>
    <x v="553"/>
  </r>
  <r>
    <x v="9"/>
    <x v="554"/>
  </r>
  <r>
    <x v="9"/>
    <x v="555"/>
  </r>
  <r>
    <x v="9"/>
    <x v="556"/>
  </r>
  <r>
    <x v="9"/>
    <x v="557"/>
  </r>
  <r>
    <x v="9"/>
    <x v="558"/>
  </r>
  <r>
    <x v="9"/>
    <x v="559"/>
  </r>
  <r>
    <x v="9"/>
    <x v="560"/>
  </r>
  <r>
    <x v="9"/>
    <x v="561"/>
  </r>
  <r>
    <x v="9"/>
    <x v="562"/>
  </r>
  <r>
    <x v="9"/>
    <x v="563"/>
  </r>
  <r>
    <x v="9"/>
    <x v="564"/>
  </r>
  <r>
    <x v="9"/>
    <x v="565"/>
  </r>
  <r>
    <x v="9"/>
    <x v="566"/>
  </r>
  <r>
    <x v="9"/>
    <x v="567"/>
  </r>
  <r>
    <x v="9"/>
    <x v="568"/>
  </r>
  <r>
    <x v="9"/>
    <x v="569"/>
  </r>
  <r>
    <x v="9"/>
    <x v="570"/>
  </r>
  <r>
    <x v="9"/>
    <x v="571"/>
  </r>
  <r>
    <x v="9"/>
    <x v="572"/>
  </r>
  <r>
    <x v="9"/>
    <x v="573"/>
  </r>
  <r>
    <x v="9"/>
    <x v="574"/>
  </r>
  <r>
    <x v="9"/>
    <x v="575"/>
  </r>
  <r>
    <x v="9"/>
    <x v="576"/>
  </r>
  <r>
    <x v="9"/>
    <x v="577"/>
  </r>
  <r>
    <x v="9"/>
    <x v="578"/>
  </r>
  <r>
    <x v="9"/>
    <x v="579"/>
  </r>
  <r>
    <x v="9"/>
    <x v="580"/>
  </r>
  <r>
    <x v="9"/>
    <x v="581"/>
  </r>
  <r>
    <x v="9"/>
    <x v="582"/>
  </r>
  <r>
    <x v="9"/>
    <x v="583"/>
  </r>
  <r>
    <x v="9"/>
    <x v="584"/>
  </r>
  <r>
    <x v="9"/>
    <x v="585"/>
  </r>
  <r>
    <x v="9"/>
    <x v="586"/>
  </r>
  <r>
    <x v="9"/>
    <x v="587"/>
  </r>
  <r>
    <x v="9"/>
    <x v="588"/>
  </r>
  <r>
    <x v="9"/>
    <x v="589"/>
  </r>
  <r>
    <x v="9"/>
    <x v="590"/>
  </r>
  <r>
    <x v="9"/>
    <x v="591"/>
  </r>
  <r>
    <x v="9"/>
    <x v="592"/>
  </r>
  <r>
    <x v="9"/>
    <x v="593"/>
  </r>
  <r>
    <x v="9"/>
    <x v="594"/>
  </r>
  <r>
    <x v="9"/>
    <x v="595"/>
  </r>
  <r>
    <x v="9"/>
    <x v="596"/>
  </r>
  <r>
    <x v="9"/>
    <x v="597"/>
  </r>
  <r>
    <x v="9"/>
    <x v="598"/>
  </r>
  <r>
    <x v="9"/>
    <x v="599"/>
  </r>
  <r>
    <x v="9"/>
    <x v="600"/>
  </r>
  <r>
    <x v="9"/>
    <x v="601"/>
  </r>
  <r>
    <x v="9"/>
    <x v="602"/>
  </r>
  <r>
    <x v="9"/>
    <x v="603"/>
  </r>
  <r>
    <x v="9"/>
    <x v="604"/>
  </r>
  <r>
    <x v="9"/>
    <x v="605"/>
  </r>
  <r>
    <x v="9"/>
    <x v="606"/>
  </r>
  <r>
    <x v="9"/>
    <x v="607"/>
  </r>
  <r>
    <x v="9"/>
    <x v="608"/>
  </r>
  <r>
    <x v="9"/>
    <x v="609"/>
  </r>
  <r>
    <x v="9"/>
    <x v="610"/>
  </r>
  <r>
    <x v="9"/>
    <x v="611"/>
  </r>
  <r>
    <x v="9"/>
    <x v="612"/>
  </r>
  <r>
    <x v="9"/>
    <x v="613"/>
  </r>
  <r>
    <x v="9"/>
    <x v="614"/>
  </r>
  <r>
    <x v="9"/>
    <x v="615"/>
  </r>
  <r>
    <x v="9"/>
    <x v="616"/>
  </r>
  <r>
    <x v="9"/>
    <x v="617"/>
  </r>
  <r>
    <x v="9"/>
    <x v="618"/>
  </r>
  <r>
    <x v="9"/>
    <x v="619"/>
  </r>
  <r>
    <x v="9"/>
    <x v="620"/>
  </r>
  <r>
    <x v="9"/>
    <x v="621"/>
  </r>
  <r>
    <x v="9"/>
    <x v="622"/>
  </r>
  <r>
    <x v="9"/>
    <x v="623"/>
  </r>
  <r>
    <x v="9"/>
    <x v="624"/>
  </r>
  <r>
    <x v="9"/>
    <x v="625"/>
  </r>
  <r>
    <x v="9"/>
    <x v="626"/>
  </r>
  <r>
    <x v="9"/>
    <x v="627"/>
  </r>
  <r>
    <x v="9"/>
    <x v="628"/>
  </r>
  <r>
    <x v="9"/>
    <x v="629"/>
  </r>
  <r>
    <x v="9"/>
    <x v="630"/>
  </r>
  <r>
    <x v="9"/>
    <x v="631"/>
  </r>
  <r>
    <x v="9"/>
    <x v="632"/>
  </r>
  <r>
    <x v="9"/>
    <x v="633"/>
  </r>
  <r>
    <x v="9"/>
    <x v="634"/>
  </r>
  <r>
    <x v="9"/>
    <x v="635"/>
  </r>
  <r>
    <x v="9"/>
    <x v="636"/>
  </r>
  <r>
    <x v="9"/>
    <x v="637"/>
  </r>
  <r>
    <x v="9"/>
    <x v="638"/>
  </r>
  <r>
    <x v="9"/>
    <x v="639"/>
  </r>
  <r>
    <x v="9"/>
    <x v="640"/>
  </r>
  <r>
    <x v="9"/>
    <x v="641"/>
  </r>
  <r>
    <x v="9"/>
    <x v="642"/>
  </r>
  <r>
    <x v="9"/>
    <x v="643"/>
  </r>
  <r>
    <x v="9"/>
    <x v="644"/>
  </r>
  <r>
    <x v="9"/>
    <x v="645"/>
  </r>
  <r>
    <x v="9"/>
    <x v="646"/>
  </r>
  <r>
    <x v="9"/>
    <x v="647"/>
  </r>
  <r>
    <x v="9"/>
    <x v="648"/>
  </r>
  <r>
    <x v="9"/>
    <x v="649"/>
  </r>
  <r>
    <x v="9"/>
    <x v="650"/>
  </r>
  <r>
    <x v="9"/>
    <x v="651"/>
  </r>
  <r>
    <x v="9"/>
    <x v="652"/>
  </r>
  <r>
    <x v="9"/>
    <x v="653"/>
  </r>
  <r>
    <x v="9"/>
    <x v="654"/>
  </r>
  <r>
    <x v="9"/>
    <x v="655"/>
  </r>
  <r>
    <x v="9"/>
    <x v="656"/>
  </r>
  <r>
    <x v="9"/>
    <x v="657"/>
  </r>
  <r>
    <x v="9"/>
    <x v="658"/>
  </r>
  <r>
    <x v="9"/>
    <x v="659"/>
  </r>
  <r>
    <x v="9"/>
    <x v="660"/>
  </r>
  <r>
    <x v="9"/>
    <x v="661"/>
  </r>
  <r>
    <x v="9"/>
    <x v="662"/>
  </r>
  <r>
    <x v="9"/>
    <x v="663"/>
  </r>
  <r>
    <x v="9"/>
    <x v="664"/>
  </r>
  <r>
    <x v="9"/>
    <x v="665"/>
  </r>
  <r>
    <x v="9"/>
    <x v="666"/>
  </r>
  <r>
    <x v="9"/>
    <x v="667"/>
  </r>
  <r>
    <x v="9"/>
    <x v="668"/>
  </r>
  <r>
    <x v="9"/>
    <x v="669"/>
  </r>
  <r>
    <x v="9"/>
    <x v="670"/>
  </r>
  <r>
    <x v="9"/>
    <x v="671"/>
  </r>
  <r>
    <x v="9"/>
    <x v="672"/>
  </r>
  <r>
    <x v="9"/>
    <x v="673"/>
  </r>
  <r>
    <x v="9"/>
    <x v="674"/>
  </r>
  <r>
    <x v="9"/>
    <x v="675"/>
  </r>
  <r>
    <x v="9"/>
    <x v="676"/>
  </r>
  <r>
    <x v="9"/>
    <x v="677"/>
  </r>
  <r>
    <x v="9"/>
    <x v="678"/>
  </r>
  <r>
    <x v="9"/>
    <x v="679"/>
  </r>
  <r>
    <x v="9"/>
    <x v="680"/>
  </r>
  <r>
    <x v="9"/>
    <x v="681"/>
  </r>
  <r>
    <x v="9"/>
    <x v="682"/>
  </r>
  <r>
    <x v="9"/>
    <x v="683"/>
  </r>
  <r>
    <x v="9"/>
    <x v="684"/>
  </r>
  <r>
    <x v="9"/>
    <x v="685"/>
  </r>
  <r>
    <x v="9"/>
    <x v="686"/>
  </r>
  <r>
    <x v="9"/>
    <x v="687"/>
  </r>
  <r>
    <x v="9"/>
    <x v="688"/>
  </r>
  <r>
    <x v="9"/>
    <x v="689"/>
  </r>
  <r>
    <x v="9"/>
    <x v="690"/>
  </r>
  <r>
    <x v="9"/>
    <x v="691"/>
  </r>
  <r>
    <x v="9"/>
    <x v="692"/>
  </r>
  <r>
    <x v="9"/>
    <x v="693"/>
  </r>
  <r>
    <x v="9"/>
    <x v="694"/>
  </r>
  <r>
    <x v="9"/>
    <x v="695"/>
  </r>
  <r>
    <x v="9"/>
    <x v="696"/>
  </r>
  <r>
    <x v="9"/>
    <x v="697"/>
  </r>
  <r>
    <x v="9"/>
    <x v="698"/>
  </r>
  <r>
    <x v="9"/>
    <x v="699"/>
  </r>
  <r>
    <x v="9"/>
    <x v="700"/>
  </r>
  <r>
    <x v="9"/>
    <x v="701"/>
  </r>
  <r>
    <x v="9"/>
    <x v="702"/>
  </r>
  <r>
    <x v="9"/>
    <x v="703"/>
  </r>
  <r>
    <x v="9"/>
    <x v="704"/>
  </r>
  <r>
    <x v="9"/>
    <x v="705"/>
  </r>
  <r>
    <x v="9"/>
    <x v="706"/>
  </r>
  <r>
    <x v="9"/>
    <x v="707"/>
  </r>
  <r>
    <x v="9"/>
    <x v="708"/>
  </r>
  <r>
    <x v="9"/>
    <x v="709"/>
  </r>
  <r>
    <x v="9"/>
    <x v="710"/>
  </r>
  <r>
    <x v="9"/>
    <x v="711"/>
  </r>
  <r>
    <x v="9"/>
    <x v="712"/>
  </r>
  <r>
    <x v="9"/>
    <x v="713"/>
  </r>
  <r>
    <x v="9"/>
    <x v="714"/>
  </r>
  <r>
    <x v="9"/>
    <x v="715"/>
  </r>
  <r>
    <x v="9"/>
    <x v="716"/>
  </r>
  <r>
    <x v="9"/>
    <x v="717"/>
  </r>
  <r>
    <x v="9"/>
    <x v="718"/>
  </r>
  <r>
    <x v="9"/>
    <x v="719"/>
  </r>
  <r>
    <x v="9"/>
    <x v="720"/>
  </r>
  <r>
    <x v="9"/>
    <x v="721"/>
  </r>
  <r>
    <x v="9"/>
    <x v="722"/>
  </r>
  <r>
    <x v="9"/>
    <x v="723"/>
  </r>
  <r>
    <x v="9"/>
    <x v="724"/>
  </r>
  <r>
    <x v="9"/>
    <x v="725"/>
  </r>
  <r>
    <x v="9"/>
    <x v="726"/>
  </r>
  <r>
    <x v="9"/>
    <x v="727"/>
  </r>
  <r>
    <x v="9"/>
    <x v="728"/>
  </r>
  <r>
    <x v="9"/>
    <x v="729"/>
  </r>
  <r>
    <x v="9"/>
    <x v="730"/>
  </r>
  <r>
    <x v="9"/>
    <x v="731"/>
  </r>
  <r>
    <x v="9"/>
    <x v="732"/>
  </r>
  <r>
    <x v="9"/>
    <x v="733"/>
  </r>
  <r>
    <x v="9"/>
    <x v="734"/>
  </r>
  <r>
    <x v="9"/>
    <x v="735"/>
  </r>
  <r>
    <x v="9"/>
    <x v="736"/>
  </r>
  <r>
    <x v="9"/>
    <x v="737"/>
  </r>
  <r>
    <x v="9"/>
    <x v="738"/>
  </r>
  <r>
    <x v="9"/>
    <x v="739"/>
  </r>
  <r>
    <x v="9"/>
    <x v="740"/>
  </r>
  <r>
    <x v="9"/>
    <x v="741"/>
  </r>
  <r>
    <x v="9"/>
    <x v="742"/>
  </r>
  <r>
    <x v="9"/>
    <x v="743"/>
  </r>
  <r>
    <x v="9"/>
    <x v="744"/>
  </r>
  <r>
    <x v="9"/>
    <x v="745"/>
  </r>
  <r>
    <x v="9"/>
    <x v="746"/>
  </r>
  <r>
    <x v="9"/>
    <x v="747"/>
  </r>
  <r>
    <x v="9"/>
    <x v="748"/>
  </r>
  <r>
    <x v="9"/>
    <x v="749"/>
  </r>
  <r>
    <x v="9"/>
    <x v="750"/>
  </r>
  <r>
    <x v="9"/>
    <x v="751"/>
  </r>
  <r>
    <x v="9"/>
    <x v="752"/>
  </r>
  <r>
    <x v="9"/>
    <x v="753"/>
  </r>
  <r>
    <x v="9"/>
    <x v="754"/>
  </r>
  <r>
    <x v="9"/>
    <x v="755"/>
  </r>
  <r>
    <x v="9"/>
    <x v="756"/>
  </r>
  <r>
    <x v="9"/>
    <x v="757"/>
  </r>
  <r>
    <x v="9"/>
    <x v="758"/>
  </r>
  <r>
    <x v="9"/>
    <x v="759"/>
  </r>
  <r>
    <x v="9"/>
    <x v="760"/>
  </r>
  <r>
    <x v="9"/>
    <x v="761"/>
  </r>
  <r>
    <x v="9"/>
    <x v="762"/>
  </r>
  <r>
    <x v="9"/>
    <x v="763"/>
  </r>
  <r>
    <x v="9"/>
    <x v="764"/>
  </r>
  <r>
    <x v="9"/>
    <x v="765"/>
  </r>
  <r>
    <x v="9"/>
    <x v="766"/>
  </r>
  <r>
    <x v="9"/>
    <x v="767"/>
  </r>
  <r>
    <x v="9"/>
    <x v="768"/>
  </r>
  <r>
    <x v="9"/>
    <x v="769"/>
  </r>
  <r>
    <x v="9"/>
    <x v="770"/>
  </r>
  <r>
    <x v="9"/>
    <x v="771"/>
  </r>
  <r>
    <x v="9"/>
    <x v="772"/>
  </r>
  <r>
    <x v="9"/>
    <x v="773"/>
  </r>
  <r>
    <x v="9"/>
    <x v="774"/>
  </r>
  <r>
    <x v="9"/>
    <x v="775"/>
  </r>
  <r>
    <x v="9"/>
    <x v="776"/>
  </r>
  <r>
    <x v="9"/>
    <x v="777"/>
  </r>
  <r>
    <x v="9"/>
    <x v="778"/>
  </r>
  <r>
    <x v="9"/>
    <x v="779"/>
  </r>
  <r>
    <x v="9"/>
    <x v="780"/>
  </r>
  <r>
    <x v="9"/>
    <x v="781"/>
  </r>
  <r>
    <x v="9"/>
    <x v="782"/>
  </r>
  <r>
    <x v="9"/>
    <x v="783"/>
  </r>
  <r>
    <x v="9"/>
    <x v="784"/>
  </r>
  <r>
    <x v="9"/>
    <x v="785"/>
  </r>
  <r>
    <x v="9"/>
    <x v="786"/>
  </r>
  <r>
    <x v="9"/>
    <x v="787"/>
  </r>
  <r>
    <x v="9"/>
    <x v="788"/>
  </r>
  <r>
    <x v="9"/>
    <x v="789"/>
  </r>
  <r>
    <x v="9"/>
    <x v="790"/>
  </r>
  <r>
    <x v="9"/>
    <x v="791"/>
  </r>
  <r>
    <x v="9"/>
    <x v="792"/>
  </r>
  <r>
    <x v="9"/>
    <x v="793"/>
  </r>
  <r>
    <x v="9"/>
    <x v="794"/>
  </r>
  <r>
    <x v="9"/>
    <x v="795"/>
  </r>
  <r>
    <x v="9"/>
    <x v="796"/>
  </r>
  <r>
    <x v="9"/>
    <x v="797"/>
  </r>
  <r>
    <x v="9"/>
    <x v="798"/>
  </r>
  <r>
    <x v="9"/>
    <x v="799"/>
  </r>
  <r>
    <x v="9"/>
    <x v="800"/>
  </r>
  <r>
    <x v="9"/>
    <x v="801"/>
  </r>
  <r>
    <x v="9"/>
    <x v="802"/>
  </r>
  <r>
    <x v="9"/>
    <x v="803"/>
  </r>
  <r>
    <x v="9"/>
    <x v="804"/>
  </r>
  <r>
    <x v="9"/>
    <x v="805"/>
  </r>
  <r>
    <x v="9"/>
    <x v="806"/>
  </r>
  <r>
    <x v="9"/>
    <x v="807"/>
  </r>
  <r>
    <x v="9"/>
    <x v="808"/>
  </r>
  <r>
    <x v="9"/>
    <x v="809"/>
  </r>
  <r>
    <x v="9"/>
    <x v="810"/>
  </r>
  <r>
    <x v="9"/>
    <x v="811"/>
  </r>
  <r>
    <x v="9"/>
    <x v="812"/>
  </r>
  <r>
    <x v="9"/>
    <x v="813"/>
  </r>
  <r>
    <x v="9"/>
    <x v="814"/>
  </r>
  <r>
    <x v="9"/>
    <x v="815"/>
  </r>
  <r>
    <x v="9"/>
    <x v="816"/>
  </r>
  <r>
    <x v="9"/>
    <x v="817"/>
  </r>
  <r>
    <x v="9"/>
    <x v="818"/>
  </r>
  <r>
    <x v="9"/>
    <x v="819"/>
  </r>
  <r>
    <x v="9"/>
    <x v="820"/>
  </r>
  <r>
    <x v="9"/>
    <x v="821"/>
  </r>
  <r>
    <x v="9"/>
    <x v="822"/>
  </r>
  <r>
    <x v="9"/>
    <x v="823"/>
  </r>
  <r>
    <x v="9"/>
    <x v="824"/>
  </r>
  <r>
    <x v="9"/>
    <x v="825"/>
  </r>
  <r>
    <x v="9"/>
    <x v="826"/>
  </r>
  <r>
    <x v="9"/>
    <x v="827"/>
  </r>
  <r>
    <x v="9"/>
    <x v="828"/>
  </r>
  <r>
    <x v="9"/>
    <x v="829"/>
  </r>
  <r>
    <x v="9"/>
    <x v="830"/>
  </r>
  <r>
    <x v="9"/>
    <x v="831"/>
  </r>
  <r>
    <x v="9"/>
    <x v="832"/>
  </r>
  <r>
    <x v="9"/>
    <x v="833"/>
  </r>
  <r>
    <x v="9"/>
    <x v="834"/>
  </r>
  <r>
    <x v="9"/>
    <x v="835"/>
  </r>
  <r>
    <x v="9"/>
    <x v="836"/>
  </r>
  <r>
    <x v="9"/>
    <x v="837"/>
  </r>
  <r>
    <x v="9"/>
    <x v="838"/>
  </r>
  <r>
    <x v="9"/>
    <x v="839"/>
  </r>
  <r>
    <x v="9"/>
    <x v="840"/>
  </r>
  <r>
    <x v="9"/>
    <x v="841"/>
  </r>
  <r>
    <x v="9"/>
    <x v="842"/>
  </r>
  <r>
    <x v="9"/>
    <x v="843"/>
  </r>
  <r>
    <x v="9"/>
    <x v="844"/>
  </r>
  <r>
    <x v="9"/>
    <x v="845"/>
  </r>
  <r>
    <x v="9"/>
    <x v="846"/>
  </r>
  <r>
    <x v="9"/>
    <x v="847"/>
  </r>
  <r>
    <x v="9"/>
    <x v="848"/>
  </r>
  <r>
    <x v="9"/>
    <x v="849"/>
  </r>
  <r>
    <x v="9"/>
    <x v="850"/>
  </r>
  <r>
    <x v="9"/>
    <x v="851"/>
  </r>
  <r>
    <x v="9"/>
    <x v="852"/>
  </r>
  <r>
    <x v="9"/>
    <x v="853"/>
  </r>
  <r>
    <x v="10"/>
    <x v="854"/>
  </r>
  <r>
    <x v="10"/>
    <x v="855"/>
  </r>
  <r>
    <x v="10"/>
    <x v="856"/>
  </r>
  <r>
    <x v="10"/>
    <x v="857"/>
  </r>
  <r>
    <x v="10"/>
    <x v="858"/>
  </r>
  <r>
    <x v="10"/>
    <x v="859"/>
  </r>
  <r>
    <x v="10"/>
    <x v="860"/>
  </r>
  <r>
    <x v="10"/>
    <x v="861"/>
  </r>
  <r>
    <x v="10"/>
    <x v="862"/>
  </r>
  <r>
    <x v="10"/>
    <x v="863"/>
  </r>
  <r>
    <x v="10"/>
    <x v="864"/>
  </r>
  <r>
    <x v="10"/>
    <x v="865"/>
  </r>
  <r>
    <x v="10"/>
    <x v="866"/>
  </r>
  <r>
    <x v="10"/>
    <x v="867"/>
  </r>
  <r>
    <x v="10"/>
    <x v="868"/>
  </r>
  <r>
    <x v="10"/>
    <x v="869"/>
  </r>
  <r>
    <x v="10"/>
    <x v="870"/>
  </r>
  <r>
    <x v="10"/>
    <x v="871"/>
  </r>
  <r>
    <x v="11"/>
    <x v="872"/>
  </r>
  <r>
    <x v="11"/>
    <x v="873"/>
  </r>
  <r>
    <x v="11"/>
    <x v="874"/>
  </r>
  <r>
    <x v="11"/>
    <x v="875"/>
  </r>
  <r>
    <x v="11"/>
    <x v="876"/>
  </r>
  <r>
    <x v="11"/>
    <x v="877"/>
  </r>
  <r>
    <x v="11"/>
    <x v="878"/>
  </r>
  <r>
    <x v="11"/>
    <x v="879"/>
  </r>
  <r>
    <x v="11"/>
    <x v="880"/>
  </r>
  <r>
    <x v="11"/>
    <x v="881"/>
  </r>
  <r>
    <x v="11"/>
    <x v="882"/>
  </r>
  <r>
    <x v="11"/>
    <x v="883"/>
  </r>
  <r>
    <x v="11"/>
    <x v="884"/>
  </r>
  <r>
    <x v="11"/>
    <x v="885"/>
  </r>
  <r>
    <x v="11"/>
    <x v="886"/>
  </r>
  <r>
    <x v="11"/>
    <x v="887"/>
  </r>
  <r>
    <x v="11"/>
    <x v="888"/>
  </r>
  <r>
    <x v="11"/>
    <x v="889"/>
  </r>
  <r>
    <x v="11"/>
    <x v="890"/>
  </r>
  <r>
    <x v="11"/>
    <x v="891"/>
  </r>
  <r>
    <x v="11"/>
    <x v="892"/>
  </r>
  <r>
    <x v="11"/>
    <x v="893"/>
  </r>
  <r>
    <x v="11"/>
    <x v="894"/>
  </r>
  <r>
    <x v="11"/>
    <x v="895"/>
  </r>
  <r>
    <x v="11"/>
    <x v="896"/>
  </r>
  <r>
    <x v="11"/>
    <x v="897"/>
  </r>
  <r>
    <x v="11"/>
    <x v="898"/>
  </r>
  <r>
    <x v="11"/>
    <x v="899"/>
  </r>
  <r>
    <x v="11"/>
    <x v="900"/>
  </r>
  <r>
    <x v="11"/>
    <x v="901"/>
  </r>
  <r>
    <x v="11"/>
    <x v="902"/>
  </r>
  <r>
    <x v="11"/>
    <x v="903"/>
  </r>
  <r>
    <x v="11"/>
    <x v="904"/>
  </r>
  <r>
    <x v="11"/>
    <x v="905"/>
  </r>
  <r>
    <x v="11"/>
    <x v="906"/>
  </r>
  <r>
    <x v="11"/>
    <x v="907"/>
  </r>
  <r>
    <x v="11"/>
    <x v="908"/>
  </r>
  <r>
    <x v="11"/>
    <x v="909"/>
  </r>
  <r>
    <x v="11"/>
    <x v="910"/>
  </r>
  <r>
    <x v="11"/>
    <x v="911"/>
  </r>
  <r>
    <x v="11"/>
    <x v="912"/>
  </r>
  <r>
    <x v="11"/>
    <x v="913"/>
  </r>
  <r>
    <x v="11"/>
    <x v="914"/>
  </r>
  <r>
    <x v="11"/>
    <x v="915"/>
  </r>
  <r>
    <x v="11"/>
    <x v="916"/>
  </r>
  <r>
    <x v="11"/>
    <x v="917"/>
  </r>
  <r>
    <x v="11"/>
    <x v="918"/>
  </r>
  <r>
    <x v="11"/>
    <x v="919"/>
  </r>
  <r>
    <x v="11"/>
    <x v="920"/>
  </r>
  <r>
    <x v="11"/>
    <x v="921"/>
  </r>
  <r>
    <x v="11"/>
    <x v="922"/>
  </r>
  <r>
    <x v="11"/>
    <x v="923"/>
  </r>
  <r>
    <x v="11"/>
    <x v="924"/>
  </r>
  <r>
    <x v="11"/>
    <x v="925"/>
  </r>
  <r>
    <x v="11"/>
    <x v="926"/>
  </r>
  <r>
    <x v="11"/>
    <x v="927"/>
  </r>
  <r>
    <x v="11"/>
    <x v="928"/>
  </r>
  <r>
    <x v="11"/>
    <x v="929"/>
  </r>
  <r>
    <x v="11"/>
    <x v="930"/>
  </r>
  <r>
    <x v="11"/>
    <x v="931"/>
  </r>
  <r>
    <x v="11"/>
    <x v="932"/>
  </r>
  <r>
    <x v="11"/>
    <x v="933"/>
  </r>
  <r>
    <x v="11"/>
    <x v="934"/>
  </r>
  <r>
    <x v="11"/>
    <x v="935"/>
  </r>
  <r>
    <x v="11"/>
    <x v="936"/>
  </r>
  <r>
    <x v="11"/>
    <x v="937"/>
  </r>
  <r>
    <x v="12"/>
    <x v="938"/>
  </r>
  <r>
    <x v="12"/>
    <x v="939"/>
  </r>
  <r>
    <x v="12"/>
    <x v="940"/>
  </r>
  <r>
    <x v="12"/>
    <x v="941"/>
  </r>
  <r>
    <x v="12"/>
    <x v="942"/>
  </r>
  <r>
    <x v="12"/>
    <x v="943"/>
  </r>
  <r>
    <x v="12"/>
    <x v="944"/>
  </r>
  <r>
    <x v="12"/>
    <x v="945"/>
  </r>
  <r>
    <x v="12"/>
    <x v="946"/>
  </r>
  <r>
    <x v="12"/>
    <x v="947"/>
  </r>
  <r>
    <x v="12"/>
    <x v="948"/>
  </r>
  <r>
    <x v="12"/>
    <x v="949"/>
  </r>
  <r>
    <x v="12"/>
    <x v="950"/>
  </r>
  <r>
    <x v="12"/>
    <x v="951"/>
  </r>
  <r>
    <x v="12"/>
    <x v="952"/>
  </r>
  <r>
    <x v="12"/>
    <x v="953"/>
  </r>
  <r>
    <x v="12"/>
    <x v="954"/>
  </r>
  <r>
    <x v="12"/>
    <x v="955"/>
  </r>
  <r>
    <x v="12"/>
    <x v="956"/>
  </r>
  <r>
    <x v="12"/>
    <x v="957"/>
  </r>
  <r>
    <x v="12"/>
    <x v="958"/>
  </r>
  <r>
    <x v="12"/>
    <x v="959"/>
  </r>
  <r>
    <x v="12"/>
    <x v="960"/>
  </r>
  <r>
    <x v="12"/>
    <x v="961"/>
  </r>
  <r>
    <x v="12"/>
    <x v="962"/>
  </r>
  <r>
    <x v="12"/>
    <x v="963"/>
  </r>
  <r>
    <x v="12"/>
    <x v="964"/>
  </r>
  <r>
    <x v="12"/>
    <x v="965"/>
  </r>
  <r>
    <x v="12"/>
    <x v="966"/>
  </r>
  <r>
    <x v="12"/>
    <x v="967"/>
  </r>
  <r>
    <x v="12"/>
    <x v="968"/>
  </r>
  <r>
    <x v="12"/>
    <x v="969"/>
  </r>
  <r>
    <x v="12"/>
    <x v="970"/>
  </r>
  <r>
    <x v="12"/>
    <x v="971"/>
  </r>
  <r>
    <x v="12"/>
    <x v="972"/>
  </r>
  <r>
    <x v="12"/>
    <x v="973"/>
  </r>
  <r>
    <x v="12"/>
    <x v="974"/>
  </r>
  <r>
    <x v="12"/>
    <x v="975"/>
  </r>
  <r>
    <x v="12"/>
    <x v="976"/>
  </r>
  <r>
    <x v="12"/>
    <x v="977"/>
  </r>
  <r>
    <x v="12"/>
    <x v="978"/>
  </r>
  <r>
    <x v="12"/>
    <x v="979"/>
  </r>
  <r>
    <x v="12"/>
    <x v="980"/>
  </r>
  <r>
    <x v="12"/>
    <x v="981"/>
  </r>
  <r>
    <x v="12"/>
    <x v="982"/>
  </r>
  <r>
    <x v="12"/>
    <x v="983"/>
  </r>
  <r>
    <x v="12"/>
    <x v="984"/>
  </r>
  <r>
    <x v="12"/>
    <x v="985"/>
  </r>
  <r>
    <x v="12"/>
    <x v="986"/>
  </r>
  <r>
    <x v="12"/>
    <x v="987"/>
  </r>
  <r>
    <x v="12"/>
    <x v="988"/>
  </r>
  <r>
    <x v="12"/>
    <x v="989"/>
  </r>
  <r>
    <x v="12"/>
    <x v="990"/>
  </r>
  <r>
    <x v="12"/>
    <x v="991"/>
  </r>
  <r>
    <x v="12"/>
    <x v="992"/>
  </r>
  <r>
    <x v="12"/>
    <x v="993"/>
  </r>
  <r>
    <x v="13"/>
    <x v="994"/>
  </r>
  <r>
    <x v="13"/>
    <x v="995"/>
  </r>
  <r>
    <x v="13"/>
    <x v="996"/>
  </r>
  <r>
    <x v="13"/>
    <x v="997"/>
  </r>
  <r>
    <x v="13"/>
    <x v="998"/>
  </r>
  <r>
    <x v="13"/>
    <x v="999"/>
  </r>
  <r>
    <x v="13"/>
    <x v="1000"/>
  </r>
  <r>
    <x v="13"/>
    <x v="1001"/>
  </r>
  <r>
    <x v="13"/>
    <x v="1002"/>
  </r>
  <r>
    <x v="13"/>
    <x v="1003"/>
  </r>
  <r>
    <x v="13"/>
    <x v="1004"/>
  </r>
  <r>
    <x v="13"/>
    <x v="1005"/>
  </r>
  <r>
    <x v="13"/>
    <x v="1006"/>
  </r>
  <r>
    <x v="13"/>
    <x v="1007"/>
  </r>
  <r>
    <x v="13"/>
    <x v="1008"/>
  </r>
  <r>
    <x v="13"/>
    <x v="1009"/>
  </r>
  <r>
    <x v="13"/>
    <x v="1010"/>
  </r>
  <r>
    <x v="13"/>
    <x v="1011"/>
  </r>
  <r>
    <x v="13"/>
    <x v="1012"/>
  </r>
  <r>
    <x v="13"/>
    <x v="1013"/>
  </r>
  <r>
    <x v="13"/>
    <x v="1014"/>
  </r>
  <r>
    <x v="13"/>
    <x v="1015"/>
  </r>
  <r>
    <x v="13"/>
    <x v="1016"/>
  </r>
  <r>
    <x v="13"/>
    <x v="1017"/>
  </r>
  <r>
    <x v="13"/>
    <x v="1018"/>
  </r>
  <r>
    <x v="13"/>
    <x v="1019"/>
  </r>
  <r>
    <x v="13"/>
    <x v="1020"/>
  </r>
  <r>
    <x v="13"/>
    <x v="1021"/>
  </r>
  <r>
    <x v="13"/>
    <x v="1022"/>
  </r>
  <r>
    <x v="13"/>
    <x v="1023"/>
  </r>
  <r>
    <x v="13"/>
    <x v="1024"/>
  </r>
  <r>
    <x v="13"/>
    <x v="1025"/>
  </r>
  <r>
    <x v="13"/>
    <x v="1026"/>
  </r>
  <r>
    <x v="13"/>
    <x v="1027"/>
  </r>
  <r>
    <x v="13"/>
    <x v="1028"/>
  </r>
  <r>
    <x v="13"/>
    <x v="1029"/>
  </r>
  <r>
    <x v="13"/>
    <x v="1030"/>
  </r>
  <r>
    <x v="13"/>
    <x v="1031"/>
  </r>
  <r>
    <x v="13"/>
    <x v="1032"/>
  </r>
  <r>
    <x v="13"/>
    <x v="1033"/>
  </r>
  <r>
    <x v="13"/>
    <x v="1034"/>
  </r>
  <r>
    <x v="13"/>
    <x v="1035"/>
  </r>
  <r>
    <x v="13"/>
    <x v="1036"/>
  </r>
  <r>
    <x v="13"/>
    <x v="1037"/>
  </r>
  <r>
    <x v="13"/>
    <x v="1038"/>
  </r>
  <r>
    <x v="13"/>
    <x v="1039"/>
  </r>
  <r>
    <x v="13"/>
    <x v="1040"/>
  </r>
  <r>
    <x v="13"/>
    <x v="1041"/>
  </r>
  <r>
    <x v="13"/>
    <x v="1042"/>
  </r>
  <r>
    <x v="13"/>
    <x v="1043"/>
  </r>
  <r>
    <x v="13"/>
    <x v="1044"/>
  </r>
  <r>
    <x v="13"/>
    <x v="1045"/>
  </r>
  <r>
    <x v="13"/>
    <x v="1046"/>
  </r>
  <r>
    <x v="13"/>
    <x v="1047"/>
  </r>
  <r>
    <x v="13"/>
    <x v="1048"/>
  </r>
  <r>
    <x v="13"/>
    <x v="1049"/>
  </r>
  <r>
    <x v="13"/>
    <x v="1050"/>
  </r>
  <r>
    <x v="13"/>
    <x v="1051"/>
  </r>
  <r>
    <x v="14"/>
    <x v="1052"/>
  </r>
  <r>
    <x v="14"/>
    <x v="1053"/>
  </r>
  <r>
    <x v="14"/>
    <x v="1054"/>
  </r>
  <r>
    <x v="14"/>
    <x v="1055"/>
  </r>
  <r>
    <x v="14"/>
    <x v="1056"/>
  </r>
  <r>
    <x v="14"/>
    <x v="1057"/>
  </r>
  <r>
    <x v="14"/>
    <x v="1058"/>
  </r>
  <r>
    <x v="14"/>
    <x v="1059"/>
  </r>
  <r>
    <x v="14"/>
    <x v="1060"/>
  </r>
  <r>
    <x v="14"/>
    <x v="1061"/>
  </r>
  <r>
    <x v="14"/>
    <x v="1062"/>
  </r>
  <r>
    <x v="14"/>
    <x v="1063"/>
  </r>
  <r>
    <x v="14"/>
    <x v="1064"/>
  </r>
  <r>
    <x v="14"/>
    <x v="1065"/>
  </r>
  <r>
    <x v="14"/>
    <x v="1066"/>
  </r>
  <r>
    <x v="14"/>
    <x v="1067"/>
  </r>
  <r>
    <x v="14"/>
    <x v="1068"/>
  </r>
  <r>
    <x v="14"/>
    <x v="1069"/>
  </r>
  <r>
    <x v="14"/>
    <x v="1070"/>
  </r>
  <r>
    <x v="14"/>
    <x v="1071"/>
  </r>
  <r>
    <x v="14"/>
    <x v="1072"/>
  </r>
  <r>
    <x v="14"/>
    <x v="1073"/>
  </r>
  <r>
    <x v="14"/>
    <x v="1074"/>
  </r>
  <r>
    <x v="14"/>
    <x v="1075"/>
  </r>
  <r>
    <x v="14"/>
    <x v="1076"/>
  </r>
  <r>
    <x v="14"/>
    <x v="1077"/>
  </r>
  <r>
    <x v="14"/>
    <x v="1078"/>
  </r>
  <r>
    <x v="14"/>
    <x v="1079"/>
  </r>
  <r>
    <x v="14"/>
    <x v="1080"/>
  </r>
  <r>
    <x v="14"/>
    <x v="1081"/>
  </r>
  <r>
    <x v="14"/>
    <x v="1082"/>
  </r>
  <r>
    <x v="14"/>
    <x v="1083"/>
  </r>
  <r>
    <x v="14"/>
    <x v="1084"/>
  </r>
  <r>
    <x v="14"/>
    <x v="1085"/>
  </r>
  <r>
    <x v="14"/>
    <x v="1086"/>
  </r>
  <r>
    <x v="14"/>
    <x v="1087"/>
  </r>
  <r>
    <x v="14"/>
    <x v="1088"/>
  </r>
  <r>
    <x v="14"/>
    <x v="1089"/>
  </r>
  <r>
    <x v="14"/>
    <x v="1090"/>
  </r>
  <r>
    <x v="14"/>
    <x v="1091"/>
  </r>
  <r>
    <x v="15"/>
    <x v="1092"/>
  </r>
  <r>
    <x v="15"/>
    <x v="1093"/>
  </r>
  <r>
    <x v="15"/>
    <x v="1094"/>
  </r>
  <r>
    <x v="15"/>
    <x v="1095"/>
  </r>
  <r>
    <x v="15"/>
    <x v="1096"/>
  </r>
  <r>
    <x v="15"/>
    <x v="1097"/>
  </r>
  <r>
    <x v="15"/>
    <x v="1098"/>
  </r>
  <r>
    <x v="15"/>
    <x v="1099"/>
  </r>
  <r>
    <x v="15"/>
    <x v="1100"/>
  </r>
  <r>
    <x v="15"/>
    <x v="1101"/>
  </r>
  <r>
    <x v="15"/>
    <x v="1102"/>
  </r>
  <r>
    <x v="15"/>
    <x v="1103"/>
  </r>
  <r>
    <x v="15"/>
    <x v="1104"/>
  </r>
  <r>
    <x v="15"/>
    <x v="1105"/>
  </r>
  <r>
    <x v="15"/>
    <x v="1106"/>
  </r>
  <r>
    <x v="15"/>
    <x v="1107"/>
  </r>
  <r>
    <x v="15"/>
    <x v="1108"/>
  </r>
  <r>
    <x v="15"/>
    <x v="1109"/>
  </r>
  <r>
    <x v="15"/>
    <x v="1110"/>
  </r>
  <r>
    <x v="15"/>
    <x v="1111"/>
  </r>
  <r>
    <x v="15"/>
    <x v="1112"/>
  </r>
  <r>
    <x v="15"/>
    <x v="1113"/>
  </r>
  <r>
    <x v="15"/>
    <x v="1114"/>
  </r>
  <r>
    <x v="15"/>
    <x v="1115"/>
  </r>
  <r>
    <x v="15"/>
    <x v="1116"/>
  </r>
  <r>
    <x v="15"/>
    <x v="1117"/>
  </r>
  <r>
    <x v="15"/>
    <x v="1118"/>
  </r>
  <r>
    <x v="15"/>
    <x v="1119"/>
  </r>
  <r>
    <x v="15"/>
    <x v="1120"/>
  </r>
  <r>
    <x v="15"/>
    <x v="1121"/>
  </r>
  <r>
    <x v="15"/>
    <x v="1122"/>
  </r>
  <r>
    <x v="15"/>
    <x v="1123"/>
  </r>
  <r>
    <x v="15"/>
    <x v="1124"/>
  </r>
  <r>
    <x v="15"/>
    <x v="1125"/>
  </r>
  <r>
    <x v="15"/>
    <x v="1126"/>
  </r>
  <r>
    <x v="15"/>
    <x v="1127"/>
  </r>
  <r>
    <x v="15"/>
    <x v="1128"/>
  </r>
  <r>
    <x v="15"/>
    <x v="1129"/>
  </r>
  <r>
    <x v="15"/>
    <x v="1130"/>
  </r>
  <r>
    <x v="15"/>
    <x v="1131"/>
  </r>
  <r>
    <x v="15"/>
    <x v="1132"/>
  </r>
  <r>
    <x v="15"/>
    <x v="1133"/>
  </r>
  <r>
    <x v="15"/>
    <x v="1134"/>
  </r>
  <r>
    <x v="15"/>
    <x v="1135"/>
  </r>
  <r>
    <x v="15"/>
    <x v="1136"/>
  </r>
  <r>
    <x v="15"/>
    <x v="1137"/>
  </r>
  <r>
    <x v="15"/>
    <x v="1138"/>
  </r>
  <r>
    <x v="15"/>
    <x v="1139"/>
  </r>
  <r>
    <x v="15"/>
    <x v="1140"/>
  </r>
  <r>
    <x v="15"/>
    <x v="1141"/>
  </r>
  <r>
    <x v="15"/>
    <x v="1142"/>
  </r>
  <r>
    <x v="15"/>
    <x v="1143"/>
  </r>
  <r>
    <x v="15"/>
    <x v="1144"/>
  </r>
  <r>
    <x v="15"/>
    <x v="1145"/>
  </r>
  <r>
    <x v="15"/>
    <x v="1146"/>
  </r>
  <r>
    <x v="15"/>
    <x v="1147"/>
  </r>
  <r>
    <x v="15"/>
    <x v="1148"/>
  </r>
  <r>
    <x v="15"/>
    <x v="1149"/>
  </r>
  <r>
    <x v="15"/>
    <x v="1150"/>
  </r>
  <r>
    <x v="15"/>
    <x v="1151"/>
  </r>
  <r>
    <x v="15"/>
    <x v="1152"/>
  </r>
  <r>
    <x v="15"/>
    <x v="1153"/>
  </r>
  <r>
    <x v="15"/>
    <x v="1154"/>
  </r>
  <r>
    <x v="15"/>
    <x v="1155"/>
  </r>
  <r>
    <x v="15"/>
    <x v="1156"/>
  </r>
  <r>
    <x v="15"/>
    <x v="1157"/>
  </r>
  <r>
    <x v="15"/>
    <x v="1158"/>
  </r>
  <r>
    <x v="15"/>
    <x v="1159"/>
  </r>
  <r>
    <x v="15"/>
    <x v="1160"/>
  </r>
  <r>
    <x v="15"/>
    <x v="1161"/>
  </r>
  <r>
    <x v="15"/>
    <x v="1162"/>
  </r>
  <r>
    <x v="15"/>
    <x v="1163"/>
  </r>
  <r>
    <x v="15"/>
    <x v="1164"/>
  </r>
  <r>
    <x v="15"/>
    <x v="1165"/>
  </r>
  <r>
    <x v="15"/>
    <x v="1166"/>
  </r>
  <r>
    <x v="15"/>
    <x v="1167"/>
  </r>
  <r>
    <x v="15"/>
    <x v="1168"/>
  </r>
  <r>
    <x v="15"/>
    <x v="1169"/>
  </r>
  <r>
    <x v="15"/>
    <x v="1170"/>
  </r>
  <r>
    <x v="15"/>
    <x v="1171"/>
  </r>
  <r>
    <x v="15"/>
    <x v="1172"/>
  </r>
  <r>
    <x v="15"/>
    <x v="1173"/>
  </r>
  <r>
    <x v="15"/>
    <x v="1174"/>
  </r>
  <r>
    <x v="15"/>
    <x v="1175"/>
  </r>
  <r>
    <x v="15"/>
    <x v="1176"/>
  </r>
  <r>
    <x v="15"/>
    <x v="1177"/>
  </r>
  <r>
    <x v="15"/>
    <x v="1178"/>
  </r>
  <r>
    <x v="15"/>
    <x v="1179"/>
  </r>
  <r>
    <x v="15"/>
    <x v="1180"/>
  </r>
  <r>
    <x v="15"/>
    <x v="1181"/>
  </r>
  <r>
    <x v="15"/>
    <x v="1182"/>
  </r>
  <r>
    <x v="15"/>
    <x v="1183"/>
  </r>
  <r>
    <x v="15"/>
    <x v="1184"/>
  </r>
  <r>
    <x v="15"/>
    <x v="1185"/>
  </r>
  <r>
    <x v="15"/>
    <x v="1186"/>
  </r>
  <r>
    <x v="15"/>
    <x v="1187"/>
  </r>
  <r>
    <x v="15"/>
    <x v="1188"/>
  </r>
  <r>
    <x v="15"/>
    <x v="1189"/>
  </r>
  <r>
    <x v="15"/>
    <x v="1190"/>
  </r>
  <r>
    <x v="15"/>
    <x v="1191"/>
  </r>
  <r>
    <x v="15"/>
    <x v="1192"/>
  </r>
  <r>
    <x v="15"/>
    <x v="1193"/>
  </r>
  <r>
    <x v="15"/>
    <x v="1194"/>
  </r>
  <r>
    <x v="15"/>
    <x v="1195"/>
  </r>
  <r>
    <x v="15"/>
    <x v="1196"/>
  </r>
  <r>
    <x v="15"/>
    <x v="1197"/>
  </r>
  <r>
    <x v="15"/>
    <x v="1198"/>
  </r>
  <r>
    <x v="15"/>
    <x v="1199"/>
  </r>
  <r>
    <x v="15"/>
    <x v="1200"/>
  </r>
  <r>
    <x v="15"/>
    <x v="1201"/>
  </r>
  <r>
    <x v="15"/>
    <x v="1202"/>
  </r>
  <r>
    <x v="15"/>
    <x v="1203"/>
  </r>
  <r>
    <x v="15"/>
    <x v="1204"/>
  </r>
  <r>
    <x v="15"/>
    <x v="1205"/>
  </r>
  <r>
    <x v="15"/>
    <x v="1206"/>
  </r>
  <r>
    <x v="15"/>
    <x v="1207"/>
  </r>
  <r>
    <x v="15"/>
    <x v="1208"/>
  </r>
  <r>
    <x v="15"/>
    <x v="1209"/>
  </r>
  <r>
    <x v="15"/>
    <x v="1210"/>
  </r>
  <r>
    <x v="15"/>
    <x v="1211"/>
  </r>
  <r>
    <x v="15"/>
    <x v="1212"/>
  </r>
  <r>
    <x v="15"/>
    <x v="1213"/>
  </r>
  <r>
    <x v="15"/>
    <x v="1214"/>
  </r>
  <r>
    <x v="15"/>
    <x v="1215"/>
  </r>
  <r>
    <x v="15"/>
    <x v="1216"/>
  </r>
  <r>
    <x v="15"/>
    <x v="1217"/>
  </r>
  <r>
    <x v="15"/>
    <x v="1218"/>
  </r>
  <r>
    <x v="15"/>
    <x v="1219"/>
  </r>
  <r>
    <x v="15"/>
    <x v="1220"/>
  </r>
  <r>
    <x v="15"/>
    <x v="1221"/>
  </r>
  <r>
    <x v="15"/>
    <x v="1222"/>
  </r>
  <r>
    <x v="15"/>
    <x v="1223"/>
  </r>
  <r>
    <x v="15"/>
    <x v="1224"/>
  </r>
  <r>
    <x v="15"/>
    <x v="1225"/>
  </r>
  <r>
    <x v="15"/>
    <x v="1226"/>
  </r>
  <r>
    <x v="15"/>
    <x v="1227"/>
  </r>
  <r>
    <x v="15"/>
    <x v="1228"/>
  </r>
  <r>
    <x v="15"/>
    <x v="1229"/>
  </r>
  <r>
    <x v="15"/>
    <x v="1230"/>
  </r>
  <r>
    <x v="15"/>
    <x v="1231"/>
  </r>
  <r>
    <x v="15"/>
    <x v="1232"/>
  </r>
  <r>
    <x v="15"/>
    <x v="1233"/>
  </r>
  <r>
    <x v="15"/>
    <x v="1234"/>
  </r>
  <r>
    <x v="15"/>
    <x v="1235"/>
  </r>
  <r>
    <x v="15"/>
    <x v="1236"/>
  </r>
  <r>
    <x v="15"/>
    <x v="1237"/>
  </r>
  <r>
    <x v="15"/>
    <x v="1238"/>
  </r>
  <r>
    <x v="15"/>
    <x v="1239"/>
  </r>
  <r>
    <x v="15"/>
    <x v="1240"/>
  </r>
  <r>
    <x v="15"/>
    <x v="1241"/>
  </r>
  <r>
    <x v="15"/>
    <x v="1242"/>
  </r>
  <r>
    <x v="15"/>
    <x v="1243"/>
  </r>
  <r>
    <x v="15"/>
    <x v="1244"/>
  </r>
  <r>
    <x v="15"/>
    <x v="1245"/>
  </r>
  <r>
    <x v="15"/>
    <x v="1246"/>
  </r>
  <r>
    <x v="15"/>
    <x v="1247"/>
  </r>
  <r>
    <x v="15"/>
    <x v="1248"/>
  </r>
  <r>
    <x v="15"/>
    <x v="1249"/>
  </r>
  <r>
    <x v="15"/>
    <x v="1250"/>
  </r>
  <r>
    <x v="15"/>
    <x v="1251"/>
  </r>
  <r>
    <x v="15"/>
    <x v="1252"/>
  </r>
  <r>
    <x v="15"/>
    <x v="1253"/>
  </r>
  <r>
    <x v="15"/>
    <x v="1254"/>
  </r>
  <r>
    <x v="15"/>
    <x v="1255"/>
  </r>
  <r>
    <x v="15"/>
    <x v="1256"/>
  </r>
  <r>
    <x v="15"/>
    <x v="1257"/>
  </r>
  <r>
    <x v="15"/>
    <x v="1258"/>
  </r>
  <r>
    <x v="15"/>
    <x v="1259"/>
  </r>
  <r>
    <x v="15"/>
    <x v="1260"/>
  </r>
  <r>
    <x v="16"/>
    <x v="1261"/>
  </r>
  <r>
    <x v="16"/>
    <x v="1262"/>
  </r>
  <r>
    <x v="16"/>
    <x v="1263"/>
  </r>
  <r>
    <x v="16"/>
    <x v="1264"/>
  </r>
  <r>
    <x v="16"/>
    <x v="1265"/>
  </r>
  <r>
    <x v="16"/>
    <x v="1266"/>
  </r>
  <r>
    <x v="16"/>
    <x v="1267"/>
  </r>
  <r>
    <x v="16"/>
    <x v="1268"/>
  </r>
  <r>
    <x v="16"/>
    <x v="1269"/>
  </r>
  <r>
    <x v="16"/>
    <x v="1270"/>
  </r>
  <r>
    <x v="16"/>
    <x v="1271"/>
  </r>
  <r>
    <x v="16"/>
    <x v="1272"/>
  </r>
  <r>
    <x v="16"/>
    <x v="1273"/>
  </r>
  <r>
    <x v="16"/>
    <x v="1274"/>
  </r>
  <r>
    <x v="16"/>
    <x v="1275"/>
  </r>
  <r>
    <x v="16"/>
    <x v="1276"/>
  </r>
  <r>
    <x v="16"/>
    <x v="1277"/>
  </r>
  <r>
    <x v="16"/>
    <x v="1278"/>
  </r>
  <r>
    <x v="16"/>
    <x v="1279"/>
  </r>
  <r>
    <x v="16"/>
    <x v="1280"/>
  </r>
  <r>
    <x v="16"/>
    <x v="1281"/>
  </r>
  <r>
    <x v="16"/>
    <x v="1282"/>
  </r>
  <r>
    <x v="16"/>
    <x v="1283"/>
  </r>
  <r>
    <x v="16"/>
    <x v="1284"/>
  </r>
  <r>
    <x v="16"/>
    <x v="1285"/>
  </r>
  <r>
    <x v="16"/>
    <x v="1286"/>
  </r>
  <r>
    <x v="16"/>
    <x v="1287"/>
  </r>
  <r>
    <x v="16"/>
    <x v="1288"/>
  </r>
  <r>
    <x v="16"/>
    <x v="1289"/>
  </r>
  <r>
    <x v="16"/>
    <x v="1290"/>
  </r>
  <r>
    <x v="16"/>
    <x v="1291"/>
  </r>
  <r>
    <x v="16"/>
    <x v="1292"/>
  </r>
  <r>
    <x v="16"/>
    <x v="1293"/>
  </r>
  <r>
    <x v="16"/>
    <x v="1294"/>
  </r>
  <r>
    <x v="16"/>
    <x v="1295"/>
  </r>
  <r>
    <x v="16"/>
    <x v="1296"/>
  </r>
  <r>
    <x v="16"/>
    <x v="1297"/>
  </r>
  <r>
    <x v="16"/>
    <x v="1298"/>
  </r>
  <r>
    <x v="16"/>
    <x v="1299"/>
  </r>
  <r>
    <x v="16"/>
    <x v="1300"/>
  </r>
  <r>
    <x v="16"/>
    <x v="1301"/>
  </r>
  <r>
    <x v="16"/>
    <x v="1302"/>
  </r>
  <r>
    <x v="16"/>
    <x v="1303"/>
  </r>
  <r>
    <x v="16"/>
    <x v="1304"/>
  </r>
  <r>
    <x v="16"/>
    <x v="1305"/>
  </r>
  <r>
    <x v="16"/>
    <x v="1306"/>
  </r>
  <r>
    <x v="16"/>
    <x v="1307"/>
  </r>
  <r>
    <x v="16"/>
    <x v="1308"/>
  </r>
  <r>
    <x v="16"/>
    <x v="1309"/>
  </r>
  <r>
    <x v="16"/>
    <x v="1310"/>
  </r>
  <r>
    <x v="16"/>
    <x v="1311"/>
  </r>
  <r>
    <x v="16"/>
    <x v="1312"/>
  </r>
  <r>
    <x v="16"/>
    <x v="1313"/>
  </r>
  <r>
    <x v="16"/>
    <x v="1314"/>
  </r>
  <r>
    <x v="16"/>
    <x v="1315"/>
  </r>
  <r>
    <x v="16"/>
    <x v="1316"/>
  </r>
  <r>
    <x v="16"/>
    <x v="1317"/>
  </r>
  <r>
    <x v="16"/>
    <x v="1318"/>
  </r>
  <r>
    <x v="16"/>
    <x v="1319"/>
  </r>
  <r>
    <x v="16"/>
    <x v="1320"/>
  </r>
  <r>
    <x v="16"/>
    <x v="1321"/>
  </r>
  <r>
    <x v="16"/>
    <x v="1322"/>
  </r>
  <r>
    <x v="16"/>
    <x v="1323"/>
  </r>
  <r>
    <x v="16"/>
    <x v="1324"/>
  </r>
  <r>
    <x v="16"/>
    <x v="1325"/>
  </r>
  <r>
    <x v="16"/>
    <x v="1326"/>
  </r>
  <r>
    <x v="16"/>
    <x v="1327"/>
  </r>
  <r>
    <x v="16"/>
    <x v="1328"/>
  </r>
  <r>
    <x v="16"/>
    <x v="1329"/>
  </r>
  <r>
    <x v="16"/>
    <x v="1330"/>
  </r>
  <r>
    <x v="16"/>
    <x v="1331"/>
  </r>
  <r>
    <x v="16"/>
    <x v="1332"/>
  </r>
  <r>
    <x v="16"/>
    <x v="1333"/>
  </r>
  <r>
    <x v="16"/>
    <x v="1334"/>
  </r>
  <r>
    <x v="16"/>
    <x v="1335"/>
  </r>
  <r>
    <x v="16"/>
    <x v="1336"/>
  </r>
  <r>
    <x v="16"/>
    <x v="1337"/>
  </r>
  <r>
    <x v="16"/>
    <x v="1338"/>
  </r>
  <r>
    <x v="16"/>
    <x v="1339"/>
  </r>
  <r>
    <x v="16"/>
    <x v="1340"/>
  </r>
  <r>
    <x v="16"/>
    <x v="1341"/>
  </r>
  <r>
    <x v="16"/>
    <x v="1342"/>
  </r>
  <r>
    <x v="16"/>
    <x v="1343"/>
  </r>
  <r>
    <x v="16"/>
    <x v="1344"/>
  </r>
  <r>
    <x v="16"/>
    <x v="1345"/>
  </r>
  <r>
    <x v="16"/>
    <x v="1346"/>
  </r>
  <r>
    <x v="16"/>
    <x v="1347"/>
  </r>
  <r>
    <x v="16"/>
    <x v="1348"/>
  </r>
  <r>
    <x v="16"/>
    <x v="1349"/>
  </r>
  <r>
    <x v="16"/>
    <x v="1350"/>
  </r>
  <r>
    <x v="16"/>
    <x v="1351"/>
  </r>
  <r>
    <x v="16"/>
    <x v="1352"/>
  </r>
  <r>
    <x v="16"/>
    <x v="1353"/>
  </r>
  <r>
    <x v="16"/>
    <x v="1354"/>
  </r>
  <r>
    <x v="16"/>
    <x v="1355"/>
  </r>
  <r>
    <x v="16"/>
    <x v="1356"/>
  </r>
  <r>
    <x v="16"/>
    <x v="1357"/>
  </r>
  <r>
    <x v="16"/>
    <x v="1358"/>
  </r>
  <r>
    <x v="16"/>
    <x v="1359"/>
  </r>
  <r>
    <x v="16"/>
    <x v="1360"/>
  </r>
  <r>
    <x v="16"/>
    <x v="1361"/>
  </r>
  <r>
    <x v="16"/>
    <x v="1362"/>
  </r>
  <r>
    <x v="16"/>
    <x v="1363"/>
  </r>
  <r>
    <x v="16"/>
    <x v="1364"/>
  </r>
  <r>
    <x v="16"/>
    <x v="1365"/>
  </r>
  <r>
    <x v="16"/>
    <x v="1366"/>
  </r>
  <r>
    <x v="16"/>
    <x v="1367"/>
  </r>
  <r>
    <x v="16"/>
    <x v="1368"/>
  </r>
  <r>
    <x v="16"/>
    <x v="1369"/>
  </r>
  <r>
    <x v="16"/>
    <x v="1370"/>
  </r>
  <r>
    <x v="16"/>
    <x v="1371"/>
  </r>
  <r>
    <x v="16"/>
    <x v="1372"/>
  </r>
  <r>
    <x v="16"/>
    <x v="1373"/>
  </r>
  <r>
    <x v="16"/>
    <x v="1374"/>
  </r>
  <r>
    <x v="16"/>
    <x v="1375"/>
  </r>
  <r>
    <x v="16"/>
    <x v="1376"/>
  </r>
  <r>
    <x v="16"/>
    <x v="1377"/>
  </r>
  <r>
    <x v="16"/>
    <x v="1378"/>
  </r>
  <r>
    <x v="16"/>
    <x v="1379"/>
  </r>
  <r>
    <x v="16"/>
    <x v="1380"/>
  </r>
  <r>
    <x v="16"/>
    <x v="1381"/>
  </r>
  <r>
    <x v="16"/>
    <x v="1382"/>
  </r>
  <r>
    <x v="16"/>
    <x v="1383"/>
  </r>
  <r>
    <x v="16"/>
    <x v="1384"/>
  </r>
  <r>
    <x v="16"/>
    <x v="1385"/>
  </r>
  <r>
    <x v="16"/>
    <x v="1386"/>
  </r>
  <r>
    <x v="16"/>
    <x v="1387"/>
  </r>
  <r>
    <x v="16"/>
    <x v="1388"/>
  </r>
  <r>
    <x v="16"/>
    <x v="1389"/>
  </r>
  <r>
    <x v="16"/>
    <x v="1390"/>
  </r>
  <r>
    <x v="16"/>
    <x v="1391"/>
  </r>
  <r>
    <x v="16"/>
    <x v="1392"/>
  </r>
  <r>
    <x v="16"/>
    <x v="1393"/>
  </r>
  <r>
    <x v="16"/>
    <x v="1394"/>
  </r>
  <r>
    <x v="16"/>
    <x v="1395"/>
  </r>
  <r>
    <x v="16"/>
    <x v="1396"/>
  </r>
  <r>
    <x v="16"/>
    <x v="1397"/>
  </r>
  <r>
    <x v="16"/>
    <x v="1398"/>
  </r>
  <r>
    <x v="16"/>
    <x v="1399"/>
  </r>
  <r>
    <x v="16"/>
    <x v="1400"/>
  </r>
  <r>
    <x v="16"/>
    <x v="1401"/>
  </r>
  <r>
    <x v="16"/>
    <x v="1402"/>
  </r>
  <r>
    <x v="17"/>
    <x v="1403"/>
  </r>
  <r>
    <x v="17"/>
    <x v="1404"/>
  </r>
  <r>
    <x v="17"/>
    <x v="1405"/>
  </r>
  <r>
    <x v="17"/>
    <x v="1406"/>
  </r>
  <r>
    <x v="17"/>
    <x v="1407"/>
  </r>
  <r>
    <x v="17"/>
    <x v="1408"/>
  </r>
  <r>
    <x v="17"/>
    <x v="1409"/>
  </r>
  <r>
    <x v="17"/>
    <x v="1410"/>
  </r>
  <r>
    <x v="17"/>
    <x v="1411"/>
  </r>
  <r>
    <x v="17"/>
    <x v="1412"/>
  </r>
  <r>
    <x v="17"/>
    <x v="1413"/>
  </r>
  <r>
    <x v="17"/>
    <x v="1414"/>
  </r>
  <r>
    <x v="17"/>
    <x v="1415"/>
  </r>
  <r>
    <x v="17"/>
    <x v="1416"/>
  </r>
  <r>
    <x v="17"/>
    <x v="1417"/>
  </r>
  <r>
    <x v="17"/>
    <x v="1418"/>
  </r>
  <r>
    <x v="17"/>
    <x v="1419"/>
  </r>
  <r>
    <x v="17"/>
    <x v="1420"/>
  </r>
  <r>
    <x v="17"/>
    <x v="1421"/>
  </r>
  <r>
    <x v="17"/>
    <x v="1422"/>
  </r>
  <r>
    <x v="17"/>
    <x v="1423"/>
  </r>
  <r>
    <x v="17"/>
    <x v="1424"/>
  </r>
  <r>
    <x v="17"/>
    <x v="1425"/>
  </r>
  <r>
    <x v="17"/>
    <x v="1426"/>
  </r>
  <r>
    <x v="17"/>
    <x v="1427"/>
  </r>
  <r>
    <x v="17"/>
    <x v="1428"/>
  </r>
  <r>
    <x v="17"/>
    <x v="1429"/>
  </r>
  <r>
    <x v="17"/>
    <x v="1430"/>
  </r>
  <r>
    <x v="17"/>
    <x v="1431"/>
  </r>
  <r>
    <x v="17"/>
    <x v="1432"/>
  </r>
  <r>
    <x v="17"/>
    <x v="1433"/>
  </r>
  <r>
    <x v="17"/>
    <x v="1434"/>
  </r>
  <r>
    <x v="17"/>
    <x v="1435"/>
  </r>
  <r>
    <x v="17"/>
    <x v="1436"/>
  </r>
  <r>
    <x v="17"/>
    <x v="1437"/>
  </r>
  <r>
    <x v="17"/>
    <x v="1438"/>
  </r>
  <r>
    <x v="17"/>
    <x v="1439"/>
  </r>
  <r>
    <x v="17"/>
    <x v="1440"/>
  </r>
  <r>
    <x v="17"/>
    <x v="1441"/>
  </r>
  <r>
    <x v="18"/>
    <x v="1442"/>
  </r>
  <r>
    <x v="18"/>
    <x v="1443"/>
  </r>
  <r>
    <x v="18"/>
    <x v="1444"/>
  </r>
  <r>
    <x v="18"/>
    <x v="1445"/>
  </r>
  <r>
    <x v="18"/>
    <x v="1446"/>
  </r>
  <r>
    <x v="18"/>
    <x v="1447"/>
  </r>
  <r>
    <x v="18"/>
    <x v="1448"/>
  </r>
  <r>
    <x v="18"/>
    <x v="1449"/>
  </r>
  <r>
    <x v="18"/>
    <x v="1450"/>
  </r>
  <r>
    <x v="18"/>
    <x v="1451"/>
  </r>
  <r>
    <x v="18"/>
    <x v="1452"/>
  </r>
  <r>
    <x v="18"/>
    <x v="1453"/>
  </r>
  <r>
    <x v="18"/>
    <x v="1454"/>
  </r>
  <r>
    <x v="18"/>
    <x v="1455"/>
  </r>
  <r>
    <x v="18"/>
    <x v="1456"/>
  </r>
  <r>
    <x v="18"/>
    <x v="1457"/>
  </r>
  <r>
    <x v="18"/>
    <x v="1458"/>
  </r>
  <r>
    <x v="18"/>
    <x v="1459"/>
  </r>
  <r>
    <x v="18"/>
    <x v="1460"/>
  </r>
  <r>
    <x v="18"/>
    <x v="1461"/>
  </r>
  <r>
    <x v="18"/>
    <x v="1462"/>
  </r>
  <r>
    <x v="18"/>
    <x v="1463"/>
  </r>
  <r>
    <x v="18"/>
    <x v="1464"/>
  </r>
  <r>
    <x v="18"/>
    <x v="1465"/>
  </r>
  <r>
    <x v="18"/>
    <x v="1466"/>
  </r>
  <r>
    <x v="18"/>
    <x v="1467"/>
  </r>
  <r>
    <x v="18"/>
    <x v="1468"/>
  </r>
  <r>
    <x v="18"/>
    <x v="1469"/>
  </r>
  <r>
    <x v="18"/>
    <x v="1470"/>
  </r>
  <r>
    <x v="18"/>
    <x v="1471"/>
  </r>
  <r>
    <x v="18"/>
    <x v="1472"/>
  </r>
  <r>
    <x v="18"/>
    <x v="1473"/>
  </r>
  <r>
    <x v="18"/>
    <x v="1474"/>
  </r>
  <r>
    <x v="18"/>
    <x v="1475"/>
  </r>
  <r>
    <x v="18"/>
    <x v="1476"/>
  </r>
  <r>
    <x v="18"/>
    <x v="1477"/>
  </r>
  <r>
    <x v="18"/>
    <x v="1478"/>
  </r>
  <r>
    <x v="18"/>
    <x v="1479"/>
  </r>
  <r>
    <x v="18"/>
    <x v="1480"/>
  </r>
  <r>
    <x v="18"/>
    <x v="1481"/>
  </r>
  <r>
    <x v="18"/>
    <x v="1482"/>
  </r>
  <r>
    <x v="18"/>
    <x v="1483"/>
  </r>
  <r>
    <x v="18"/>
    <x v="1484"/>
  </r>
  <r>
    <x v="18"/>
    <x v="1485"/>
  </r>
  <r>
    <x v="18"/>
    <x v="1486"/>
  </r>
  <r>
    <x v="18"/>
    <x v="1487"/>
  </r>
  <r>
    <x v="18"/>
    <x v="1488"/>
  </r>
  <r>
    <x v="18"/>
    <x v="1489"/>
  </r>
  <r>
    <x v="18"/>
    <x v="1490"/>
  </r>
  <r>
    <x v="18"/>
    <x v="1491"/>
  </r>
  <r>
    <x v="18"/>
    <x v="1492"/>
  </r>
  <r>
    <x v="18"/>
    <x v="1493"/>
  </r>
  <r>
    <x v="18"/>
    <x v="1494"/>
  </r>
  <r>
    <x v="18"/>
    <x v="1495"/>
  </r>
  <r>
    <x v="18"/>
    <x v="1496"/>
  </r>
  <r>
    <x v="18"/>
    <x v="1497"/>
  </r>
  <r>
    <x v="18"/>
    <x v="1498"/>
  </r>
  <r>
    <x v="18"/>
    <x v="1499"/>
  </r>
  <r>
    <x v="19"/>
    <x v="1500"/>
  </r>
  <r>
    <x v="19"/>
    <x v="1501"/>
  </r>
  <r>
    <x v="19"/>
    <x v="1502"/>
  </r>
  <r>
    <x v="19"/>
    <x v="1503"/>
  </r>
  <r>
    <x v="19"/>
    <x v="1504"/>
  </r>
  <r>
    <x v="19"/>
    <x v="1505"/>
  </r>
  <r>
    <x v="19"/>
    <x v="1506"/>
  </r>
  <r>
    <x v="19"/>
    <x v="1507"/>
  </r>
  <r>
    <x v="19"/>
    <x v="1508"/>
  </r>
  <r>
    <x v="19"/>
    <x v="1509"/>
  </r>
  <r>
    <x v="19"/>
    <x v="1510"/>
  </r>
  <r>
    <x v="19"/>
    <x v="1511"/>
  </r>
  <r>
    <x v="19"/>
    <x v="1512"/>
  </r>
  <r>
    <x v="19"/>
    <x v="1513"/>
  </r>
  <r>
    <x v="19"/>
    <x v="1514"/>
  </r>
  <r>
    <x v="19"/>
    <x v="1515"/>
  </r>
  <r>
    <x v="19"/>
    <x v="1516"/>
  </r>
  <r>
    <x v="19"/>
    <x v="1517"/>
  </r>
  <r>
    <x v="19"/>
    <x v="1518"/>
  </r>
  <r>
    <x v="19"/>
    <x v="1519"/>
  </r>
  <r>
    <x v="19"/>
    <x v="1520"/>
  </r>
  <r>
    <x v="19"/>
    <x v="1521"/>
  </r>
  <r>
    <x v="19"/>
    <x v="1522"/>
  </r>
  <r>
    <x v="20"/>
    <x v="1523"/>
  </r>
  <r>
    <x v="20"/>
    <x v="1524"/>
  </r>
  <r>
    <x v="20"/>
    <x v="1525"/>
  </r>
  <r>
    <x v="20"/>
    <x v="1526"/>
  </r>
  <r>
    <x v="20"/>
    <x v="1527"/>
  </r>
  <r>
    <x v="20"/>
    <x v="1528"/>
  </r>
  <r>
    <x v="20"/>
    <x v="1529"/>
  </r>
  <r>
    <x v="20"/>
    <x v="1530"/>
  </r>
  <r>
    <x v="20"/>
    <x v="1531"/>
  </r>
  <r>
    <x v="20"/>
    <x v="1532"/>
  </r>
  <r>
    <x v="21"/>
    <x v="1533"/>
  </r>
  <r>
    <x v="21"/>
    <x v="1534"/>
  </r>
  <r>
    <x v="21"/>
    <x v="1535"/>
  </r>
  <r>
    <x v="21"/>
    <x v="1536"/>
  </r>
  <r>
    <x v="21"/>
    <x v="1537"/>
  </r>
  <r>
    <x v="21"/>
    <x v="1538"/>
  </r>
  <r>
    <x v="21"/>
    <x v="1539"/>
  </r>
  <r>
    <x v="21"/>
    <x v="1540"/>
  </r>
  <r>
    <x v="21"/>
    <x v="1541"/>
  </r>
  <r>
    <x v="21"/>
    <x v="1542"/>
  </r>
  <r>
    <x v="21"/>
    <x v="1543"/>
  </r>
  <r>
    <x v="21"/>
    <x v="1544"/>
  </r>
  <r>
    <x v="21"/>
    <x v="1545"/>
  </r>
  <r>
    <x v="21"/>
    <x v="1546"/>
  </r>
  <r>
    <x v="21"/>
    <x v="1547"/>
  </r>
  <r>
    <x v="21"/>
    <x v="1548"/>
  </r>
  <r>
    <x v="21"/>
    <x v="1549"/>
  </r>
  <r>
    <x v="21"/>
    <x v="1550"/>
  </r>
  <r>
    <x v="21"/>
    <x v="1551"/>
  </r>
  <r>
    <x v="21"/>
    <x v="1552"/>
  </r>
  <r>
    <x v="21"/>
    <x v="1553"/>
  </r>
  <r>
    <x v="21"/>
    <x v="1554"/>
  </r>
  <r>
    <x v="21"/>
    <x v="1555"/>
  </r>
  <r>
    <x v="21"/>
    <x v="1556"/>
  </r>
  <r>
    <x v="21"/>
    <x v="1557"/>
  </r>
  <r>
    <x v="21"/>
    <x v="1558"/>
  </r>
  <r>
    <x v="21"/>
    <x v="1559"/>
  </r>
  <r>
    <x v="21"/>
    <x v="1560"/>
  </r>
  <r>
    <x v="21"/>
    <x v="1561"/>
  </r>
  <r>
    <x v="21"/>
    <x v="1562"/>
  </r>
  <r>
    <x v="21"/>
    <x v="1563"/>
  </r>
  <r>
    <x v="21"/>
    <x v="1564"/>
  </r>
  <r>
    <x v="21"/>
    <x v="1565"/>
  </r>
  <r>
    <x v="21"/>
    <x v="1566"/>
  </r>
  <r>
    <x v="21"/>
    <x v="1567"/>
  </r>
  <r>
    <x v="21"/>
    <x v="1568"/>
  </r>
  <r>
    <x v="21"/>
    <x v="1569"/>
  </r>
  <r>
    <x v="21"/>
    <x v="1570"/>
  </r>
  <r>
    <x v="21"/>
    <x v="1571"/>
  </r>
  <r>
    <x v="21"/>
    <x v="1572"/>
  </r>
  <r>
    <x v="21"/>
    <x v="1573"/>
  </r>
  <r>
    <x v="21"/>
    <x v="1574"/>
  </r>
  <r>
    <x v="21"/>
    <x v="1575"/>
  </r>
  <r>
    <x v="21"/>
    <x v="1576"/>
  </r>
  <r>
    <x v="21"/>
    <x v="1577"/>
  </r>
  <r>
    <x v="21"/>
    <x v="1578"/>
  </r>
  <r>
    <x v="21"/>
    <x v="1579"/>
  </r>
  <r>
    <x v="21"/>
    <x v="1580"/>
  </r>
  <r>
    <x v="21"/>
    <x v="1581"/>
  </r>
  <r>
    <x v="21"/>
    <x v="1582"/>
  </r>
  <r>
    <x v="21"/>
    <x v="1583"/>
  </r>
  <r>
    <x v="21"/>
    <x v="1584"/>
  </r>
  <r>
    <x v="21"/>
    <x v="1585"/>
  </r>
  <r>
    <x v="21"/>
    <x v="1586"/>
  </r>
  <r>
    <x v="21"/>
    <x v="1587"/>
  </r>
  <r>
    <x v="21"/>
    <x v="1588"/>
  </r>
  <r>
    <x v="21"/>
    <x v="1589"/>
  </r>
  <r>
    <x v="21"/>
    <x v="1590"/>
  </r>
  <r>
    <x v="21"/>
    <x v="1591"/>
  </r>
  <r>
    <x v="21"/>
    <x v="1592"/>
  </r>
  <r>
    <x v="21"/>
    <x v="1593"/>
  </r>
  <r>
    <x v="21"/>
    <x v="1594"/>
  </r>
  <r>
    <x v="21"/>
    <x v="1595"/>
  </r>
  <r>
    <x v="21"/>
    <x v="1596"/>
  </r>
  <r>
    <x v="21"/>
    <x v="1597"/>
  </r>
  <r>
    <x v="21"/>
    <x v="1598"/>
  </r>
  <r>
    <x v="21"/>
    <x v="1599"/>
  </r>
  <r>
    <x v="21"/>
    <x v="1600"/>
  </r>
  <r>
    <x v="21"/>
    <x v="1601"/>
  </r>
  <r>
    <x v="21"/>
    <x v="1602"/>
  </r>
  <r>
    <x v="21"/>
    <x v="1603"/>
  </r>
  <r>
    <x v="21"/>
    <x v="1604"/>
  </r>
  <r>
    <x v="21"/>
    <x v="1605"/>
  </r>
  <r>
    <x v="21"/>
    <x v="1606"/>
  </r>
  <r>
    <x v="21"/>
    <x v="1607"/>
  </r>
  <r>
    <x v="21"/>
    <x v="1608"/>
  </r>
  <r>
    <x v="21"/>
    <x v="1609"/>
  </r>
  <r>
    <x v="21"/>
    <x v="1610"/>
  </r>
  <r>
    <x v="21"/>
    <x v="1611"/>
  </r>
  <r>
    <x v="21"/>
    <x v="1612"/>
  </r>
  <r>
    <x v="21"/>
    <x v="1613"/>
  </r>
  <r>
    <x v="21"/>
    <x v="1614"/>
  </r>
  <r>
    <x v="21"/>
    <x v="1615"/>
  </r>
  <r>
    <x v="21"/>
    <x v="1616"/>
  </r>
  <r>
    <x v="21"/>
    <x v="1617"/>
  </r>
  <r>
    <x v="21"/>
    <x v="1618"/>
  </r>
  <r>
    <x v="21"/>
    <x v="1619"/>
  </r>
  <r>
    <x v="21"/>
    <x v="1620"/>
  </r>
  <r>
    <x v="21"/>
    <x v="1621"/>
  </r>
  <r>
    <x v="21"/>
    <x v="1622"/>
  </r>
  <r>
    <x v="21"/>
    <x v="1623"/>
  </r>
  <r>
    <x v="21"/>
    <x v="1624"/>
  </r>
  <r>
    <x v="21"/>
    <x v="1625"/>
  </r>
  <r>
    <x v="21"/>
    <x v="1626"/>
  </r>
  <r>
    <x v="21"/>
    <x v="1627"/>
  </r>
  <r>
    <x v="21"/>
    <x v="1628"/>
  </r>
  <r>
    <x v="21"/>
    <x v="1629"/>
  </r>
  <r>
    <x v="21"/>
    <x v="1630"/>
  </r>
  <r>
    <x v="21"/>
    <x v="1631"/>
  </r>
  <r>
    <x v="21"/>
    <x v="1632"/>
  </r>
  <r>
    <x v="21"/>
    <x v="1633"/>
  </r>
  <r>
    <x v="21"/>
    <x v="1634"/>
  </r>
  <r>
    <x v="21"/>
    <x v="1635"/>
  </r>
  <r>
    <x v="21"/>
    <x v="1636"/>
  </r>
  <r>
    <x v="21"/>
    <x v="1637"/>
  </r>
  <r>
    <x v="21"/>
    <x v="1638"/>
  </r>
  <r>
    <x v="21"/>
    <x v="1639"/>
  </r>
  <r>
    <x v="21"/>
    <x v="1640"/>
  </r>
  <r>
    <x v="21"/>
    <x v="1641"/>
  </r>
  <r>
    <x v="21"/>
    <x v="1642"/>
  </r>
  <r>
    <x v="21"/>
    <x v="1643"/>
  </r>
  <r>
    <x v="21"/>
    <x v="1644"/>
  </r>
  <r>
    <x v="21"/>
    <x v="1645"/>
  </r>
  <r>
    <x v="21"/>
    <x v="1646"/>
  </r>
  <r>
    <x v="21"/>
    <x v="1647"/>
  </r>
  <r>
    <x v="21"/>
    <x v="1648"/>
  </r>
  <r>
    <x v="21"/>
    <x v="1649"/>
  </r>
  <r>
    <x v="21"/>
    <x v="1650"/>
  </r>
  <r>
    <x v="21"/>
    <x v="1651"/>
  </r>
  <r>
    <x v="21"/>
    <x v="1652"/>
  </r>
  <r>
    <x v="21"/>
    <x v="1653"/>
  </r>
  <r>
    <x v="21"/>
    <x v="1654"/>
  </r>
  <r>
    <x v="21"/>
    <x v="1655"/>
  </r>
  <r>
    <x v="21"/>
    <x v="1656"/>
  </r>
  <r>
    <x v="21"/>
    <x v="1657"/>
  </r>
  <r>
    <x v="21"/>
    <x v="1658"/>
  </r>
  <r>
    <x v="21"/>
    <x v="1659"/>
  </r>
  <r>
    <x v="21"/>
    <x v="1660"/>
  </r>
  <r>
    <x v="21"/>
    <x v="1661"/>
  </r>
  <r>
    <x v="21"/>
    <x v="1662"/>
  </r>
  <r>
    <x v="21"/>
    <x v="1663"/>
  </r>
  <r>
    <x v="21"/>
    <x v="1664"/>
  </r>
  <r>
    <x v="21"/>
    <x v="1665"/>
  </r>
  <r>
    <x v="21"/>
    <x v="1666"/>
  </r>
  <r>
    <x v="21"/>
    <x v="1667"/>
  </r>
  <r>
    <x v="22"/>
    <x v="1668"/>
  </r>
  <r>
    <x v="22"/>
    <x v="1669"/>
  </r>
  <r>
    <x v="22"/>
    <x v="1670"/>
  </r>
  <r>
    <x v="22"/>
    <x v="1671"/>
  </r>
  <r>
    <x v="22"/>
    <x v="1672"/>
  </r>
  <r>
    <x v="22"/>
    <x v="1673"/>
  </r>
  <r>
    <x v="22"/>
    <x v="1674"/>
  </r>
  <r>
    <x v="22"/>
    <x v="1675"/>
  </r>
  <r>
    <x v="22"/>
    <x v="1676"/>
  </r>
  <r>
    <x v="22"/>
    <x v="1677"/>
  </r>
  <r>
    <x v="22"/>
    <x v="1678"/>
  </r>
  <r>
    <x v="22"/>
    <x v="1679"/>
  </r>
  <r>
    <x v="22"/>
    <x v="1680"/>
  </r>
  <r>
    <x v="22"/>
    <x v="1681"/>
  </r>
  <r>
    <x v="22"/>
    <x v="1682"/>
  </r>
  <r>
    <x v="22"/>
    <x v="1683"/>
  </r>
  <r>
    <x v="22"/>
    <x v="1684"/>
  </r>
  <r>
    <x v="22"/>
    <x v="1685"/>
  </r>
  <r>
    <x v="22"/>
    <x v="1686"/>
  </r>
  <r>
    <x v="22"/>
    <x v="1687"/>
  </r>
  <r>
    <x v="22"/>
    <x v="1688"/>
  </r>
  <r>
    <x v="22"/>
    <x v="1689"/>
  </r>
  <r>
    <x v="22"/>
    <x v="1690"/>
  </r>
  <r>
    <x v="22"/>
    <x v="1691"/>
  </r>
  <r>
    <x v="22"/>
    <x v="1692"/>
  </r>
  <r>
    <x v="22"/>
    <x v="1693"/>
  </r>
  <r>
    <x v="22"/>
    <x v="1694"/>
  </r>
  <r>
    <x v="22"/>
    <x v="1695"/>
  </r>
  <r>
    <x v="22"/>
    <x v="1696"/>
  </r>
  <r>
    <x v="22"/>
    <x v="1697"/>
  </r>
  <r>
    <x v="22"/>
    <x v="1698"/>
  </r>
  <r>
    <x v="22"/>
    <x v="1699"/>
  </r>
  <r>
    <x v="22"/>
    <x v="1700"/>
  </r>
  <r>
    <x v="22"/>
    <x v="1701"/>
  </r>
  <r>
    <x v="22"/>
    <x v="1702"/>
  </r>
  <r>
    <x v="22"/>
    <x v="1703"/>
  </r>
  <r>
    <x v="22"/>
    <x v="1704"/>
  </r>
  <r>
    <x v="22"/>
    <x v="1705"/>
  </r>
  <r>
    <x v="22"/>
    <x v="1706"/>
  </r>
  <r>
    <x v="22"/>
    <x v="1707"/>
  </r>
  <r>
    <x v="22"/>
    <x v="1708"/>
  </r>
  <r>
    <x v="22"/>
    <x v="1709"/>
  </r>
  <r>
    <x v="22"/>
    <x v="1710"/>
  </r>
  <r>
    <x v="22"/>
    <x v="1711"/>
  </r>
  <r>
    <x v="22"/>
    <x v="1712"/>
  </r>
  <r>
    <x v="22"/>
    <x v="1713"/>
  </r>
  <r>
    <x v="22"/>
    <x v="1714"/>
  </r>
  <r>
    <x v="22"/>
    <x v="1715"/>
  </r>
  <r>
    <x v="22"/>
    <x v="1716"/>
  </r>
  <r>
    <x v="22"/>
    <x v="1717"/>
  </r>
  <r>
    <x v="22"/>
    <x v="1718"/>
  </r>
  <r>
    <x v="22"/>
    <x v="1719"/>
  </r>
  <r>
    <x v="22"/>
    <x v="1720"/>
  </r>
  <r>
    <x v="22"/>
    <x v="1721"/>
  </r>
  <r>
    <x v="22"/>
    <x v="1722"/>
  </r>
  <r>
    <x v="22"/>
    <x v="1723"/>
  </r>
  <r>
    <x v="22"/>
    <x v="1724"/>
  </r>
  <r>
    <x v="22"/>
    <x v="1725"/>
  </r>
  <r>
    <x v="22"/>
    <x v="1726"/>
  </r>
  <r>
    <x v="22"/>
    <x v="1727"/>
  </r>
  <r>
    <x v="22"/>
    <x v="1728"/>
  </r>
  <r>
    <x v="22"/>
    <x v="1729"/>
  </r>
  <r>
    <x v="22"/>
    <x v="1730"/>
  </r>
  <r>
    <x v="22"/>
    <x v="1731"/>
  </r>
  <r>
    <x v="22"/>
    <x v="1732"/>
  </r>
  <r>
    <x v="22"/>
    <x v="1733"/>
  </r>
  <r>
    <x v="22"/>
    <x v="1734"/>
  </r>
  <r>
    <x v="22"/>
    <x v="1735"/>
  </r>
  <r>
    <x v="22"/>
    <x v="1736"/>
  </r>
  <r>
    <x v="22"/>
    <x v="1737"/>
  </r>
  <r>
    <x v="22"/>
    <x v="1738"/>
  </r>
  <r>
    <x v="22"/>
    <x v="1739"/>
  </r>
  <r>
    <x v="22"/>
    <x v="1740"/>
  </r>
  <r>
    <x v="22"/>
    <x v="1741"/>
  </r>
  <r>
    <x v="22"/>
    <x v="1742"/>
  </r>
  <r>
    <x v="22"/>
    <x v="1743"/>
  </r>
  <r>
    <x v="22"/>
    <x v="1744"/>
  </r>
  <r>
    <x v="22"/>
    <x v="1745"/>
  </r>
  <r>
    <x v="22"/>
    <x v="1746"/>
  </r>
  <r>
    <x v="22"/>
    <x v="1747"/>
  </r>
  <r>
    <x v="22"/>
    <x v="1748"/>
  </r>
  <r>
    <x v="22"/>
    <x v="1749"/>
  </r>
  <r>
    <x v="22"/>
    <x v="1750"/>
  </r>
  <r>
    <x v="22"/>
    <x v="1751"/>
  </r>
  <r>
    <x v="22"/>
    <x v="1752"/>
  </r>
  <r>
    <x v="22"/>
    <x v="1753"/>
  </r>
  <r>
    <x v="22"/>
    <x v="1754"/>
  </r>
  <r>
    <x v="22"/>
    <x v="1755"/>
  </r>
  <r>
    <x v="22"/>
    <x v="1756"/>
  </r>
  <r>
    <x v="22"/>
    <x v="1757"/>
  </r>
  <r>
    <x v="22"/>
    <x v="1758"/>
  </r>
  <r>
    <x v="22"/>
    <x v="1759"/>
  </r>
  <r>
    <x v="22"/>
    <x v="1760"/>
  </r>
  <r>
    <x v="22"/>
    <x v="1761"/>
  </r>
  <r>
    <x v="22"/>
    <x v="1762"/>
  </r>
  <r>
    <x v="22"/>
    <x v="1763"/>
  </r>
  <r>
    <x v="22"/>
    <x v="1764"/>
  </r>
  <r>
    <x v="22"/>
    <x v="1765"/>
  </r>
  <r>
    <x v="22"/>
    <x v="1766"/>
  </r>
  <r>
    <x v="22"/>
    <x v="1767"/>
  </r>
  <r>
    <x v="22"/>
    <x v="1768"/>
  </r>
  <r>
    <x v="22"/>
    <x v="1769"/>
  </r>
  <r>
    <x v="22"/>
    <x v="1770"/>
  </r>
  <r>
    <x v="22"/>
    <x v="1771"/>
  </r>
  <r>
    <x v="22"/>
    <x v="1772"/>
  </r>
  <r>
    <x v="22"/>
    <x v="1773"/>
  </r>
  <r>
    <x v="22"/>
    <x v="1774"/>
  </r>
  <r>
    <x v="23"/>
    <x v="1775"/>
  </r>
  <r>
    <x v="23"/>
    <x v="1776"/>
  </r>
  <r>
    <x v="23"/>
    <x v="1777"/>
  </r>
  <r>
    <x v="23"/>
    <x v="1778"/>
  </r>
  <r>
    <x v="24"/>
    <x v="1779"/>
  </r>
  <r>
    <x v="24"/>
    <x v="1780"/>
  </r>
  <r>
    <x v="24"/>
    <x v="1781"/>
  </r>
  <r>
    <x v="24"/>
    <x v="1782"/>
  </r>
  <r>
    <x v="24"/>
    <x v="1783"/>
  </r>
  <r>
    <x v="24"/>
    <x v="1784"/>
  </r>
  <r>
    <x v="24"/>
    <x v="1785"/>
  </r>
  <r>
    <x v="24"/>
    <x v="1786"/>
  </r>
  <r>
    <x v="24"/>
    <x v="1787"/>
  </r>
  <r>
    <x v="24"/>
    <x v="1788"/>
  </r>
  <r>
    <x v="24"/>
    <x v="1789"/>
  </r>
  <r>
    <x v="24"/>
    <x v="1790"/>
  </r>
  <r>
    <x v="24"/>
    <x v="1791"/>
  </r>
  <r>
    <x v="24"/>
    <x v="1792"/>
  </r>
  <r>
    <x v="24"/>
    <x v="1793"/>
  </r>
  <r>
    <x v="24"/>
    <x v="1794"/>
  </r>
  <r>
    <x v="24"/>
    <x v="1795"/>
  </r>
  <r>
    <x v="24"/>
    <x v="1796"/>
  </r>
  <r>
    <x v="24"/>
    <x v="1797"/>
  </r>
  <r>
    <x v="24"/>
    <x v="1798"/>
  </r>
  <r>
    <x v="24"/>
    <x v="1799"/>
  </r>
  <r>
    <x v="24"/>
    <x v="1800"/>
  </r>
  <r>
    <x v="24"/>
    <x v="1801"/>
  </r>
  <r>
    <x v="24"/>
    <x v="1802"/>
  </r>
  <r>
    <x v="24"/>
    <x v="1803"/>
  </r>
  <r>
    <x v="24"/>
    <x v="1804"/>
  </r>
  <r>
    <x v="24"/>
    <x v="1805"/>
  </r>
  <r>
    <x v="24"/>
    <x v="1806"/>
  </r>
  <r>
    <x v="24"/>
    <x v="1807"/>
  </r>
  <r>
    <x v="24"/>
    <x v="1808"/>
  </r>
  <r>
    <x v="24"/>
    <x v="1809"/>
  </r>
  <r>
    <x v="24"/>
    <x v="1810"/>
  </r>
  <r>
    <x v="24"/>
    <x v="1811"/>
  </r>
  <r>
    <x v="24"/>
    <x v="1812"/>
  </r>
  <r>
    <x v="24"/>
    <x v="1813"/>
  </r>
  <r>
    <x v="24"/>
    <x v="1814"/>
  </r>
  <r>
    <x v="24"/>
    <x v="1815"/>
  </r>
  <r>
    <x v="24"/>
    <x v="1816"/>
  </r>
  <r>
    <x v="24"/>
    <x v="1817"/>
  </r>
  <r>
    <x v="24"/>
    <x v="1818"/>
  </r>
  <r>
    <x v="24"/>
    <x v="1819"/>
  </r>
  <r>
    <x v="24"/>
    <x v="1820"/>
  </r>
  <r>
    <x v="24"/>
    <x v="1821"/>
  </r>
  <r>
    <x v="24"/>
    <x v="1822"/>
  </r>
  <r>
    <x v="24"/>
    <x v="1823"/>
  </r>
  <r>
    <x v="24"/>
    <x v="1824"/>
  </r>
  <r>
    <x v="24"/>
    <x v="1825"/>
  </r>
  <r>
    <x v="24"/>
    <x v="1826"/>
  </r>
  <r>
    <x v="24"/>
    <x v="1827"/>
  </r>
  <r>
    <x v="24"/>
    <x v="1828"/>
  </r>
  <r>
    <x v="24"/>
    <x v="1829"/>
  </r>
  <r>
    <x v="24"/>
    <x v="1830"/>
  </r>
  <r>
    <x v="24"/>
    <x v="1831"/>
  </r>
  <r>
    <x v="24"/>
    <x v="1832"/>
  </r>
  <r>
    <x v="24"/>
    <x v="1833"/>
  </r>
  <r>
    <x v="24"/>
    <x v="1834"/>
  </r>
  <r>
    <x v="24"/>
    <x v="1835"/>
  </r>
  <r>
    <x v="24"/>
    <x v="1836"/>
  </r>
  <r>
    <x v="24"/>
    <x v="1837"/>
  </r>
  <r>
    <x v="24"/>
    <x v="1838"/>
  </r>
  <r>
    <x v="24"/>
    <x v="1839"/>
  </r>
  <r>
    <x v="24"/>
    <x v="1840"/>
  </r>
  <r>
    <x v="24"/>
    <x v="1841"/>
  </r>
  <r>
    <x v="24"/>
    <x v="1842"/>
  </r>
  <r>
    <x v="24"/>
    <x v="1843"/>
  </r>
  <r>
    <x v="24"/>
    <x v="1844"/>
  </r>
  <r>
    <x v="24"/>
    <x v="1845"/>
  </r>
  <r>
    <x v="24"/>
    <x v="1846"/>
  </r>
  <r>
    <x v="24"/>
    <x v="1847"/>
  </r>
  <r>
    <x v="24"/>
    <x v="1848"/>
  </r>
  <r>
    <x v="24"/>
    <x v="1849"/>
  </r>
  <r>
    <x v="24"/>
    <x v="1850"/>
  </r>
  <r>
    <x v="24"/>
    <x v="1851"/>
  </r>
  <r>
    <x v="24"/>
    <x v="1852"/>
  </r>
  <r>
    <x v="24"/>
    <x v="1853"/>
  </r>
  <r>
    <x v="24"/>
    <x v="1854"/>
  </r>
  <r>
    <x v="24"/>
    <x v="1855"/>
  </r>
  <r>
    <x v="24"/>
    <x v="1856"/>
  </r>
  <r>
    <x v="24"/>
    <x v="1857"/>
  </r>
  <r>
    <x v="24"/>
    <x v="1858"/>
  </r>
  <r>
    <x v="24"/>
    <x v="1859"/>
  </r>
  <r>
    <x v="24"/>
    <x v="1860"/>
  </r>
  <r>
    <x v="24"/>
    <x v="1861"/>
  </r>
  <r>
    <x v="24"/>
    <x v="1862"/>
  </r>
  <r>
    <x v="24"/>
    <x v="1863"/>
  </r>
  <r>
    <x v="24"/>
    <x v="1864"/>
  </r>
  <r>
    <x v="24"/>
    <x v="1865"/>
  </r>
  <r>
    <x v="24"/>
    <x v="1866"/>
  </r>
  <r>
    <x v="24"/>
    <x v="1867"/>
  </r>
  <r>
    <x v="24"/>
    <x v="1868"/>
  </r>
  <r>
    <x v="24"/>
    <x v="1869"/>
  </r>
  <r>
    <x v="24"/>
    <x v="1870"/>
  </r>
  <r>
    <x v="24"/>
    <x v="1871"/>
  </r>
  <r>
    <x v="24"/>
    <x v="1872"/>
  </r>
  <r>
    <x v="24"/>
    <x v="1873"/>
  </r>
  <r>
    <x v="24"/>
    <x v="1874"/>
  </r>
  <r>
    <x v="24"/>
    <x v="1875"/>
  </r>
  <r>
    <x v="24"/>
    <x v="1876"/>
  </r>
  <r>
    <x v="24"/>
    <x v="1877"/>
  </r>
  <r>
    <x v="24"/>
    <x v="1878"/>
  </r>
  <r>
    <x v="24"/>
    <x v="1879"/>
  </r>
  <r>
    <x v="24"/>
    <x v="1880"/>
  </r>
  <r>
    <x v="24"/>
    <x v="1881"/>
  </r>
  <r>
    <x v="24"/>
    <x v="1882"/>
  </r>
  <r>
    <x v="24"/>
    <x v="1883"/>
  </r>
  <r>
    <x v="24"/>
    <x v="1884"/>
  </r>
  <r>
    <x v="24"/>
    <x v="1885"/>
  </r>
  <r>
    <x v="24"/>
    <x v="1886"/>
  </r>
  <r>
    <x v="24"/>
    <x v="1887"/>
  </r>
  <r>
    <x v="24"/>
    <x v="1888"/>
  </r>
  <r>
    <x v="24"/>
    <x v="1889"/>
  </r>
  <r>
    <x v="24"/>
    <x v="1890"/>
  </r>
  <r>
    <x v="24"/>
    <x v="1891"/>
  </r>
  <r>
    <x v="24"/>
    <x v="1892"/>
  </r>
  <r>
    <x v="24"/>
    <x v="1893"/>
  </r>
  <r>
    <x v="24"/>
    <x v="1894"/>
  </r>
  <r>
    <x v="24"/>
    <x v="1895"/>
  </r>
  <r>
    <x v="24"/>
    <x v="1896"/>
  </r>
  <r>
    <x v="24"/>
    <x v="1897"/>
  </r>
  <r>
    <x v="24"/>
    <x v="1898"/>
  </r>
  <r>
    <x v="24"/>
    <x v="1899"/>
  </r>
  <r>
    <x v="24"/>
    <x v="1900"/>
  </r>
  <r>
    <x v="24"/>
    <x v="1901"/>
  </r>
  <r>
    <x v="24"/>
    <x v="1902"/>
  </r>
  <r>
    <x v="24"/>
    <x v="1903"/>
  </r>
  <r>
    <x v="24"/>
    <x v="1904"/>
  </r>
  <r>
    <x v="24"/>
    <x v="1905"/>
  </r>
  <r>
    <x v="24"/>
    <x v="1906"/>
  </r>
  <r>
    <x v="24"/>
    <x v="1907"/>
  </r>
  <r>
    <x v="24"/>
    <x v="1908"/>
  </r>
  <r>
    <x v="24"/>
    <x v="1909"/>
  </r>
  <r>
    <x v="24"/>
    <x v="1910"/>
  </r>
  <r>
    <x v="24"/>
    <x v="1911"/>
  </r>
  <r>
    <x v="24"/>
    <x v="1912"/>
  </r>
  <r>
    <x v="24"/>
    <x v="1913"/>
  </r>
  <r>
    <x v="24"/>
    <x v="1914"/>
  </r>
  <r>
    <x v="24"/>
    <x v="1915"/>
  </r>
  <r>
    <x v="24"/>
    <x v="1916"/>
  </r>
  <r>
    <x v="24"/>
    <x v="1917"/>
  </r>
  <r>
    <x v="24"/>
    <x v="1918"/>
  </r>
  <r>
    <x v="24"/>
    <x v="1919"/>
  </r>
  <r>
    <x v="24"/>
    <x v="1920"/>
  </r>
  <r>
    <x v="24"/>
    <x v="1921"/>
  </r>
  <r>
    <x v="24"/>
    <x v="1922"/>
  </r>
  <r>
    <x v="24"/>
    <x v="1923"/>
  </r>
  <r>
    <x v="24"/>
    <x v="1924"/>
  </r>
  <r>
    <x v="24"/>
    <x v="1925"/>
  </r>
  <r>
    <x v="24"/>
    <x v="1926"/>
  </r>
  <r>
    <x v="24"/>
    <x v="1927"/>
  </r>
  <r>
    <x v="24"/>
    <x v="1928"/>
  </r>
  <r>
    <x v="24"/>
    <x v="1929"/>
  </r>
  <r>
    <x v="24"/>
    <x v="1930"/>
  </r>
  <r>
    <x v="24"/>
    <x v="1931"/>
  </r>
  <r>
    <x v="24"/>
    <x v="1932"/>
  </r>
  <r>
    <x v="24"/>
    <x v="1933"/>
  </r>
  <r>
    <x v="24"/>
    <x v="1934"/>
  </r>
  <r>
    <x v="24"/>
    <x v="1935"/>
  </r>
  <r>
    <x v="24"/>
    <x v="1936"/>
  </r>
  <r>
    <x v="24"/>
    <x v="1937"/>
  </r>
  <r>
    <x v="24"/>
    <x v="1938"/>
  </r>
  <r>
    <x v="24"/>
    <x v="1939"/>
  </r>
  <r>
    <x v="24"/>
    <x v="1940"/>
  </r>
  <r>
    <x v="24"/>
    <x v="1941"/>
  </r>
  <r>
    <x v="24"/>
    <x v="1942"/>
  </r>
  <r>
    <x v="24"/>
    <x v="1943"/>
  </r>
  <r>
    <x v="24"/>
    <x v="1944"/>
  </r>
  <r>
    <x v="24"/>
    <x v="1945"/>
  </r>
  <r>
    <x v="24"/>
    <x v="1946"/>
  </r>
  <r>
    <x v="24"/>
    <x v="1947"/>
  </r>
  <r>
    <x v="24"/>
    <x v="1948"/>
  </r>
  <r>
    <x v="24"/>
    <x v="1949"/>
  </r>
  <r>
    <x v="24"/>
    <x v="1950"/>
  </r>
  <r>
    <x v="24"/>
    <x v="1951"/>
  </r>
  <r>
    <x v="24"/>
    <x v="1952"/>
  </r>
  <r>
    <x v="24"/>
    <x v="1953"/>
  </r>
  <r>
    <x v="24"/>
    <x v="1954"/>
  </r>
  <r>
    <x v="24"/>
    <x v="1955"/>
  </r>
  <r>
    <x v="24"/>
    <x v="1956"/>
  </r>
  <r>
    <x v="24"/>
    <x v="1957"/>
  </r>
  <r>
    <x v="24"/>
    <x v="1958"/>
  </r>
  <r>
    <x v="24"/>
    <x v="1959"/>
  </r>
  <r>
    <x v="24"/>
    <x v="1960"/>
  </r>
  <r>
    <x v="24"/>
    <x v="1961"/>
  </r>
  <r>
    <x v="24"/>
    <x v="1962"/>
  </r>
  <r>
    <x v="24"/>
    <x v="1963"/>
  </r>
  <r>
    <x v="24"/>
    <x v="1964"/>
  </r>
  <r>
    <x v="24"/>
    <x v="1965"/>
  </r>
  <r>
    <x v="24"/>
    <x v="1966"/>
  </r>
  <r>
    <x v="24"/>
    <x v="1967"/>
  </r>
  <r>
    <x v="24"/>
    <x v="1968"/>
  </r>
  <r>
    <x v="24"/>
    <x v="1969"/>
  </r>
  <r>
    <x v="24"/>
    <x v="1970"/>
  </r>
  <r>
    <x v="24"/>
    <x v="1971"/>
  </r>
  <r>
    <x v="24"/>
    <x v="1972"/>
  </r>
  <r>
    <x v="24"/>
    <x v="1973"/>
  </r>
  <r>
    <x v="24"/>
    <x v="1974"/>
  </r>
  <r>
    <x v="24"/>
    <x v="1975"/>
  </r>
  <r>
    <x v="24"/>
    <x v="1976"/>
  </r>
  <r>
    <x v="24"/>
    <x v="1977"/>
  </r>
  <r>
    <x v="24"/>
    <x v="1978"/>
  </r>
  <r>
    <x v="24"/>
    <x v="1979"/>
  </r>
  <r>
    <x v="24"/>
    <x v="1980"/>
  </r>
  <r>
    <x v="24"/>
    <x v="1981"/>
  </r>
  <r>
    <x v="24"/>
    <x v="1982"/>
  </r>
  <r>
    <x v="24"/>
    <x v="1983"/>
  </r>
  <r>
    <x v="24"/>
    <x v="1984"/>
  </r>
  <r>
    <x v="24"/>
    <x v="1985"/>
  </r>
  <r>
    <x v="24"/>
    <x v="1986"/>
  </r>
  <r>
    <x v="24"/>
    <x v="1987"/>
  </r>
  <r>
    <x v="24"/>
    <x v="1988"/>
  </r>
  <r>
    <x v="24"/>
    <x v="1989"/>
  </r>
  <r>
    <x v="24"/>
    <x v="1990"/>
  </r>
  <r>
    <x v="24"/>
    <x v="1991"/>
  </r>
  <r>
    <x v="24"/>
    <x v="1992"/>
  </r>
  <r>
    <x v="24"/>
    <x v="1993"/>
  </r>
  <r>
    <x v="24"/>
    <x v="1994"/>
  </r>
  <r>
    <x v="24"/>
    <x v="1995"/>
  </r>
  <r>
    <x v="24"/>
    <x v="1996"/>
  </r>
  <r>
    <x v="24"/>
    <x v="1997"/>
  </r>
  <r>
    <x v="24"/>
    <x v="1998"/>
  </r>
  <r>
    <x v="24"/>
    <x v="1999"/>
  </r>
  <r>
    <x v="24"/>
    <x v="2000"/>
  </r>
  <r>
    <x v="24"/>
    <x v="2001"/>
  </r>
  <r>
    <x v="24"/>
    <x v="2002"/>
  </r>
  <r>
    <x v="24"/>
    <x v="2003"/>
  </r>
  <r>
    <x v="24"/>
    <x v="2004"/>
  </r>
  <r>
    <x v="24"/>
    <x v="2005"/>
  </r>
  <r>
    <x v="24"/>
    <x v="2006"/>
  </r>
  <r>
    <x v="24"/>
    <x v="2007"/>
  </r>
  <r>
    <x v="24"/>
    <x v="2008"/>
  </r>
  <r>
    <x v="24"/>
    <x v="2009"/>
  </r>
  <r>
    <x v="24"/>
    <x v="2010"/>
  </r>
  <r>
    <x v="24"/>
    <x v="2011"/>
  </r>
  <r>
    <x v="24"/>
    <x v="2012"/>
  </r>
  <r>
    <x v="24"/>
    <x v="2013"/>
  </r>
  <r>
    <x v="24"/>
    <x v="2014"/>
  </r>
  <r>
    <x v="24"/>
    <x v="2015"/>
  </r>
  <r>
    <x v="24"/>
    <x v="2016"/>
  </r>
  <r>
    <x v="24"/>
    <x v="2017"/>
  </r>
  <r>
    <x v="24"/>
    <x v="2018"/>
  </r>
  <r>
    <x v="24"/>
    <x v="2019"/>
  </r>
  <r>
    <x v="24"/>
    <x v="2020"/>
  </r>
  <r>
    <x v="24"/>
    <x v="2021"/>
  </r>
  <r>
    <x v="24"/>
    <x v="2022"/>
  </r>
  <r>
    <x v="24"/>
    <x v="2023"/>
  </r>
  <r>
    <x v="24"/>
    <x v="2024"/>
  </r>
  <r>
    <x v="24"/>
    <x v="2025"/>
  </r>
  <r>
    <x v="24"/>
    <x v="2026"/>
  </r>
  <r>
    <x v="24"/>
    <x v="2027"/>
  </r>
  <r>
    <x v="24"/>
    <x v="2028"/>
  </r>
  <r>
    <x v="24"/>
    <x v="2029"/>
  </r>
  <r>
    <x v="24"/>
    <x v="2030"/>
  </r>
  <r>
    <x v="24"/>
    <x v="2031"/>
  </r>
  <r>
    <x v="24"/>
    <x v="2032"/>
  </r>
  <r>
    <x v="24"/>
    <x v="2033"/>
  </r>
  <r>
    <x v="24"/>
    <x v="2034"/>
  </r>
  <r>
    <x v="24"/>
    <x v="2035"/>
  </r>
  <r>
    <x v="24"/>
    <x v="2036"/>
  </r>
  <r>
    <x v="24"/>
    <x v="2037"/>
  </r>
  <r>
    <x v="24"/>
    <x v="2038"/>
  </r>
  <r>
    <x v="24"/>
    <x v="2039"/>
  </r>
  <r>
    <x v="24"/>
    <x v="2040"/>
  </r>
  <r>
    <x v="25"/>
    <x v="2041"/>
  </r>
  <r>
    <x v="25"/>
    <x v="2042"/>
  </r>
  <r>
    <x v="25"/>
    <x v="2043"/>
  </r>
  <r>
    <x v="25"/>
    <x v="2044"/>
  </r>
  <r>
    <x v="25"/>
    <x v="2045"/>
  </r>
  <r>
    <x v="25"/>
    <x v="2046"/>
  </r>
  <r>
    <x v="25"/>
    <x v="2047"/>
  </r>
  <r>
    <x v="25"/>
    <x v="2048"/>
  </r>
  <r>
    <x v="25"/>
    <x v="2049"/>
  </r>
  <r>
    <x v="25"/>
    <x v="2050"/>
  </r>
  <r>
    <x v="25"/>
    <x v="2051"/>
  </r>
  <r>
    <x v="25"/>
    <x v="2052"/>
  </r>
  <r>
    <x v="25"/>
    <x v="2053"/>
  </r>
  <r>
    <x v="25"/>
    <x v="2054"/>
  </r>
  <r>
    <x v="25"/>
    <x v="2055"/>
  </r>
  <r>
    <x v="25"/>
    <x v="2056"/>
  </r>
  <r>
    <x v="25"/>
    <x v="2057"/>
  </r>
  <r>
    <x v="25"/>
    <x v="2058"/>
  </r>
  <r>
    <x v="25"/>
    <x v="2059"/>
  </r>
  <r>
    <x v="25"/>
    <x v="2060"/>
  </r>
  <r>
    <x v="25"/>
    <x v="2061"/>
  </r>
  <r>
    <x v="25"/>
    <x v="2062"/>
  </r>
  <r>
    <x v="25"/>
    <x v="2063"/>
  </r>
  <r>
    <x v="25"/>
    <x v="2064"/>
  </r>
  <r>
    <x v="25"/>
    <x v="2065"/>
  </r>
  <r>
    <x v="25"/>
    <x v="2066"/>
  </r>
  <r>
    <x v="25"/>
    <x v="2067"/>
  </r>
  <r>
    <x v="25"/>
    <x v="2068"/>
  </r>
  <r>
    <x v="25"/>
    <x v="2069"/>
  </r>
  <r>
    <x v="25"/>
    <x v="2070"/>
  </r>
  <r>
    <x v="25"/>
    <x v="2071"/>
  </r>
  <r>
    <x v="25"/>
    <x v="2072"/>
  </r>
  <r>
    <x v="25"/>
    <x v="2073"/>
  </r>
  <r>
    <x v="25"/>
    <x v="2074"/>
  </r>
  <r>
    <x v="25"/>
    <x v="2075"/>
  </r>
  <r>
    <x v="25"/>
    <x v="2076"/>
  </r>
  <r>
    <x v="25"/>
    <x v="2077"/>
  </r>
  <r>
    <x v="25"/>
    <x v="2078"/>
  </r>
  <r>
    <x v="25"/>
    <x v="2079"/>
  </r>
  <r>
    <x v="25"/>
    <x v="2080"/>
  </r>
  <r>
    <x v="25"/>
    <x v="2081"/>
  </r>
  <r>
    <x v="25"/>
    <x v="2082"/>
  </r>
  <r>
    <x v="25"/>
    <x v="2083"/>
  </r>
  <r>
    <x v="25"/>
    <x v="2084"/>
  </r>
  <r>
    <x v="25"/>
    <x v="2085"/>
  </r>
  <r>
    <x v="25"/>
    <x v="2086"/>
  </r>
  <r>
    <x v="25"/>
    <x v="2087"/>
  </r>
  <r>
    <x v="25"/>
    <x v="2088"/>
  </r>
  <r>
    <x v="25"/>
    <x v="2089"/>
  </r>
  <r>
    <x v="25"/>
    <x v="2090"/>
  </r>
  <r>
    <x v="25"/>
    <x v="2091"/>
  </r>
  <r>
    <x v="25"/>
    <x v="2092"/>
  </r>
  <r>
    <x v="25"/>
    <x v="2093"/>
  </r>
  <r>
    <x v="25"/>
    <x v="2094"/>
  </r>
  <r>
    <x v="25"/>
    <x v="2095"/>
  </r>
  <r>
    <x v="25"/>
    <x v="2096"/>
  </r>
  <r>
    <x v="25"/>
    <x v="2097"/>
  </r>
  <r>
    <x v="25"/>
    <x v="2098"/>
  </r>
  <r>
    <x v="25"/>
    <x v="2099"/>
  </r>
  <r>
    <x v="25"/>
    <x v="2100"/>
  </r>
  <r>
    <x v="25"/>
    <x v="2101"/>
  </r>
  <r>
    <x v="25"/>
    <x v="2102"/>
  </r>
  <r>
    <x v="25"/>
    <x v="2103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  <r>
    <x v="26"/>
    <x v="2104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grandTotalCaption="Total" showMissing="1" preserveFormatting="1" useAutoFormatting="1" itemPrintTitles="1" compactData="0" createdVersion="4" updatedVersion="6" indent="0" rowHeaderCaption="UF" multipleFieldFilters="0" showMemberPropertyTips="1">
  <location ref="A3:B31" firstHeaderRow="1" firstDataRow="1" firstDataCol="1"/>
  <pivotFields count="2">
    <pivotField axis="axisRow" showAll="0">
      <items count="2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t="default"/>
      </items>
    </pivotField>
    <pivotField axis="axisRow" dataField="1" showAll="0">
      <items count="7439">
        <item m="1" x="6883"/>
        <item m="1" x="7156"/>
        <item m="1" x="2184"/>
        <item m="1" x="5880"/>
        <item m="1" x="3478"/>
        <item m="1" x="3417"/>
        <item m="1" x="4540"/>
        <item m="1" x="3411"/>
        <item m="1" x="3653"/>
        <item m="1" x="5939"/>
        <item m="1" x="3185"/>
        <item m="1" x="3394"/>
        <item m="1" x="4371"/>
        <item m="1" x="4050"/>
        <item m="1" x="3361"/>
        <item m="1" x="4924"/>
        <item m="1" x="5006"/>
        <item m="1" x="4827"/>
        <item m="1" x="3183"/>
        <item m="1" x="6007"/>
        <item m="1" x="7197"/>
        <item m="1" x="6167"/>
        <item m="1" x="5486"/>
        <item m="1" x="4451"/>
        <item m="1" x="5986"/>
        <item m="1" x="2412"/>
        <item m="1" x="5016"/>
        <item m="1" x="5154"/>
        <item m="1" x="3545"/>
        <item m="1" x="7032"/>
        <item m="1" x="7154"/>
        <item m="1" x="3737"/>
        <item m="1" x="6393"/>
        <item m="1" x="5198"/>
        <item m="1" x="4689"/>
        <item m="1" x="2177"/>
        <item m="1" x="5838"/>
        <item m="1" x="4556"/>
        <item m="1" x="6880"/>
        <item m="1" x="4181"/>
        <item m="1" x="6975"/>
        <item m="1" x="6822"/>
        <item m="1" x="7311"/>
        <item m="1" x="6640"/>
        <item m="1" x="4403"/>
        <item m="1" x="2631"/>
        <item m="1" x="7393"/>
        <item m="1" x="5928"/>
        <item m="1" x="5929"/>
        <item m="1" x="4674"/>
        <item m="1" x="4841"/>
        <item m="1" x="4167"/>
        <item m="1" x="3799"/>
        <item m="1" x="2713"/>
        <item m="1" x="2420"/>
        <item m="1" x="4955"/>
        <item m="1" x="7100"/>
        <item m="1" x="3065"/>
        <item m="1" x="3632"/>
        <item m="1" x="7313"/>
        <item m="1" x="5944"/>
        <item m="1" x="6768"/>
        <item m="1" x="6433"/>
        <item m="1" x="3927"/>
        <item m="1" x="3372"/>
        <item m="1" x="6750"/>
        <item m="1" x="5814"/>
        <item m="1" x="5624"/>
        <item m="1" x="7147"/>
        <item m="1" x="4206"/>
        <item m="1" x="6525"/>
        <item m="1" x="3501"/>
        <item m="1" x="3392"/>
        <item m="1" x="3108"/>
        <item m="1" x="7325"/>
        <item m="1" x="4829"/>
        <item m="1" x="2959"/>
        <item m="1" x="4065"/>
        <item m="1" x="3647"/>
        <item m="1" x="4320"/>
        <item m="1" x="2735"/>
        <item m="1" x="2772"/>
        <item m="1" x="6434"/>
        <item m="1" x="3921"/>
        <item m="1" x="5603"/>
        <item m="1" x="4199"/>
        <item m="1" x="5711"/>
        <item m="1" x="7376"/>
        <item m="1" x="4524"/>
        <item m="1" x="4066"/>
        <item m="1" x="4312"/>
        <item m="1" x="3303"/>
        <item m="1" x="3558"/>
        <item m="1" x="3403"/>
        <item m="1" x="2201"/>
        <item m="1" x="4854"/>
        <item m="1" x="5493"/>
        <item m="1" x="6948"/>
        <item m="1" x="2938"/>
        <item m="1" x="6718"/>
        <item m="1" x="3836"/>
        <item m="1" x="4369"/>
        <item m="1" x="2497"/>
        <item m="1" x="4349"/>
        <item m="1" x="3479"/>
        <item m="1" x="2489"/>
        <item m="1" x="3789"/>
        <item m="1" x="5027"/>
        <item m="1" x="3490"/>
        <item m="1" x="3244"/>
        <item m="1" x="3983"/>
        <item m="1" x="7215"/>
        <item m="1" x="2317"/>
        <item m="1" x="4960"/>
        <item m="1" x="6570"/>
        <item m="1" x="2982"/>
        <item m="1" x="4519"/>
        <item m="1" x="4155"/>
        <item m="1" x="2423"/>
        <item m="1" x="4089"/>
        <item m="1" x="6058"/>
        <item m="1" x="6816"/>
        <item m="1" x="3532"/>
        <item m="1" x="4121"/>
        <item m="1" x="2440"/>
        <item m="1" x="2186"/>
        <item m="1" x="6146"/>
        <item m="1" x="3116"/>
        <item m="1" x="2690"/>
        <item m="1" x="3964"/>
        <item m="1" x="5594"/>
        <item m="1" x="5593"/>
        <item m="1" x="5121"/>
        <item m="1" x="7050"/>
        <item m="1" x="3584"/>
        <item m="1" x="6934"/>
        <item m="1" x="3693"/>
        <item m="1" x="4552"/>
        <item m="1" x="3969"/>
        <item m="1" x="3959"/>
        <item m="1" x="4930"/>
        <item m="1" x="3552"/>
        <item m="1" x="2619"/>
        <item m="1" x="2336"/>
        <item m="1" x="2961"/>
        <item m="1" x="5955"/>
        <item m="1" x="4798"/>
        <item m="1" x="2859"/>
        <item m="1" x="4275"/>
        <item m="1" x="5202"/>
        <item m="1" x="4603"/>
        <item m="1" x="4348"/>
        <item m="1" x="4360"/>
        <item m="1" x="7360"/>
        <item m="1" x="7136"/>
        <item m="1" x="6688"/>
        <item m="1" x="4863"/>
        <item m="1" x="3098"/>
        <item m="1" x="2778"/>
        <item m="1" x="4513"/>
        <item m="1" x="2867"/>
        <item m="1" x="5688"/>
        <item m="1" x="3455"/>
        <item m="1" x="5338"/>
        <item m="1" x="2850"/>
        <item m="1" x="3849"/>
        <item m="1" x="6851"/>
        <item m="1" x="3899"/>
        <item m="1" x="3962"/>
        <item m="1" x="5283"/>
        <item m="1" x="4981"/>
        <item m="1" x="6930"/>
        <item m="1" x="4389"/>
        <item m="1" x="4637"/>
        <item m="1" x="6936"/>
        <item m="1" x="6685"/>
        <item m="1" x="5164"/>
        <item m="1" x="6282"/>
        <item m="1" x="4373"/>
        <item m="1" x="6707"/>
        <item m="1" x="5912"/>
        <item m="1" x="3562"/>
        <item m="1" x="5837"/>
        <item m="1" x="4705"/>
        <item m="1" x="5843"/>
        <item m="1" x="7297"/>
        <item m="1" x="5300"/>
        <item m="1" x="4872"/>
        <item m="1" x="7332"/>
        <item m="1" x="6364"/>
        <item m="1" x="6392"/>
        <item m="1" x="7218"/>
        <item m="1" x="3970"/>
        <item m="1" x="2791"/>
        <item m="1" x="2340"/>
        <item m="1" x="4225"/>
        <item m="1" x="3137"/>
        <item m="1" x="4249"/>
        <item m="1" x="3871"/>
        <item m="1" x="3276"/>
        <item m="1" x="3104"/>
        <item m="1" x="2115"/>
        <item m="1" x="3917"/>
        <item m="1" x="2974"/>
        <item m="1" x="5339"/>
        <item m="1" x="4083"/>
        <item m="1" x="6762"/>
        <item m="1" x="3084"/>
        <item m="1" x="2513"/>
        <item m="1" x="5085"/>
        <item m="1" x="2854"/>
        <item m="1" x="6599"/>
        <item m="1" x="4151"/>
        <item m="1" x="5258"/>
        <item m="1" x="3099"/>
        <item m="1" x="5677"/>
        <item m="1" x="5998"/>
        <item m="1" x="6856"/>
        <item m="1" x="5984"/>
        <item m="1" x="6024"/>
        <item m="1" x="3415"/>
        <item m="1" x="2507"/>
        <item m="1" x="6729"/>
        <item m="1" x="2114"/>
        <item m="1" x="3875"/>
        <item m="1" x="4788"/>
        <item m="1" x="7294"/>
        <item m="1" x="5001"/>
        <item m="1" x="3681"/>
        <item m="1" x="6940"/>
        <item m="1" x="3659"/>
        <item m="1" x="2567"/>
        <item m="1" x="4103"/>
        <item m="1" x="3674"/>
        <item m="1" x="6241"/>
        <item m="1" x="6159"/>
        <item m="1" x="2428"/>
        <item m="1" x="3667"/>
        <item m="1" x="3790"/>
        <item m="1" x="6625"/>
        <item m="1" x="7321"/>
        <item m="1" x="5081"/>
        <item m="1" x="5742"/>
        <item m="1" x="3756"/>
        <item m="1" x="6944"/>
        <item m="1" x="3158"/>
        <item m="1" x="3670"/>
        <item m="1" x="3691"/>
        <item m="1" x="3404"/>
        <item m="1" x="3046"/>
        <item m="1" x="4361"/>
        <item m="1" x="6560"/>
        <item m="1" x="5230"/>
        <item m="1" x="3325"/>
        <item m="1" x="4857"/>
        <item m="1" x="5589"/>
        <item m="1" x="2400"/>
        <item m="1" x="4779"/>
        <item m="1" x="6566"/>
        <item m="1" x="4912"/>
        <item m="1" x="3228"/>
        <item m="1" x="4875"/>
        <item m="1" x="4669"/>
        <item m="1" x="5335"/>
        <item m="1" x="4248"/>
        <item m="1" x="5119"/>
        <item m="1" x="5886"/>
        <item m="1" x="4699"/>
        <item m="1" x="3026"/>
        <item m="1" x="5428"/>
        <item m="1" x="5873"/>
        <item m="1" x="4928"/>
        <item m="1" x="2175"/>
        <item m="1" x="3496"/>
        <item m="1" x="6250"/>
        <item m="1" x="5355"/>
        <item m="1" x="5828"/>
        <item m="1" x="5721"/>
        <item m="1" x="7031"/>
        <item m="1" x="3778"/>
        <item m="1" x="2797"/>
        <item m="1" x="4766"/>
        <item m="1" x="5553"/>
        <item m="1" x="6022"/>
        <item m="1" x="3557"/>
        <item m="1" x="4054"/>
        <item m="1" x="6962"/>
        <item m="1" x="6895"/>
        <item m="1" x="5482"/>
        <item m="1" x="3233"/>
        <item m="1" x="2424"/>
        <item m="1" x="3018"/>
        <item m="1" x="3880"/>
        <item m="1" x="5379"/>
        <item m="1" x="2633"/>
        <item m="1" x="6108"/>
        <item m="1" x="3007"/>
        <item m="1" x="2814"/>
        <item m="1" x="4003"/>
        <item m="1" x="4173"/>
        <item m="1" x="6343"/>
        <item m="1" x="2181"/>
        <item m="1" x="6751"/>
        <item m="1" x="4611"/>
        <item m="1" x="3923"/>
        <item m="1" x="4233"/>
        <item m="1" x="7328"/>
        <item m="1" x="2907"/>
        <item m="1" x="2839"/>
        <item m="1" x="3816"/>
        <item m="1" x="3254"/>
        <item m="1" x="5259"/>
        <item m="1" x="3162"/>
        <item m="1" x="3037"/>
        <item m="1" x="2292"/>
        <item m="1" x="4696"/>
        <item m="1" x="6995"/>
        <item m="1" x="7040"/>
        <item m="1" x="6807"/>
        <item m="1" x="2927"/>
        <item m="1" x="3622"/>
        <item m="1" x="3467"/>
        <item m="1" x="6779"/>
        <item m="1" x="7124"/>
        <item m="1" x="4837"/>
        <item m="1" x="2258"/>
        <item m="1" x="7370"/>
        <item m="1" x="6837"/>
        <item m="1" x="7059"/>
        <item m="1" x="4335"/>
        <item m="1" x="5913"/>
        <item m="1" x="6073"/>
        <item m="1" x="4302"/>
        <item m="1" x="2248"/>
        <item m="1" x="4069"/>
        <item m="1" x="6156"/>
        <item m="1" x="2157"/>
        <item m="1" x="6490"/>
        <item m="1" x="2173"/>
        <item m="1" x="3811"/>
        <item m="1" x="3916"/>
        <item m="1" x="2940"/>
        <item m="1" x="3639"/>
        <item m="1" x="6124"/>
        <item m="1" x="5429"/>
        <item m="1" x="2865"/>
        <item m="1" x="6352"/>
        <item m="1" x="6510"/>
        <item m="1" x="7122"/>
        <item m="1" x="3829"/>
        <item m="1" x="4972"/>
        <item m="1" x="2301"/>
        <item m="1" x="4231"/>
        <item m="1" x="2728"/>
        <item m="1" x="2149"/>
        <item m="1" x="2994"/>
        <item m="1" x="5501"/>
        <item m="1" x="6715"/>
        <item m="1" x="5773"/>
        <item m="1" x="4925"/>
        <item m="1" x="6192"/>
        <item m="1" x="6588"/>
        <item m="1" x="2328"/>
        <item m="1" x="5703"/>
        <item m="1" x="6881"/>
        <item m="1" x="4467"/>
        <item m="1" x="7193"/>
        <item m="1" x="4792"/>
        <item m="1" x="4161"/>
        <item m="1" x="6583"/>
        <item m="1" x="5861"/>
        <item m="1" x="2375"/>
        <item m="1" x="3709"/>
        <item m="1" x="4646"/>
        <item m="1" x="2431"/>
        <item m="1" x="3775"/>
        <item m="1" x="3473"/>
        <item m="1" x="6418"/>
        <item m="1" x="4400"/>
        <item m="1" x="3563"/>
        <item m="1" x="4737"/>
        <item m="1" x="3184"/>
        <item m="1" x="2492"/>
        <item m="1" x="3976"/>
        <item m="1" x="5253"/>
        <item m="1" x="3136"/>
        <item m="1" x="3216"/>
        <item m="1" x="2609"/>
        <item m="1" x="4334"/>
        <item m="1" x="6551"/>
        <item m="1" x="4207"/>
        <item m="1" x="4450"/>
        <item m="1" x="3499"/>
        <item m="1" x="4618"/>
        <item m="1" x="2197"/>
        <item m="1" x="3521"/>
        <item m="1" x="5958"/>
        <item m="1" x="5237"/>
        <item m="1" x="3038"/>
        <item m="1" x="5174"/>
        <item m="1" x="6494"/>
        <item m="1" x="2199"/>
        <item m="1" x="4461"/>
        <item m="1" x="5968"/>
        <item m="1" x="7106"/>
        <item m="1" x="2530"/>
        <item m="1" x="3895"/>
        <item m="1" x="2758"/>
        <item m="1" x="6955"/>
        <item m="1" x="5634"/>
        <item m="1" x="2235"/>
        <item m="1" x="4194"/>
        <item m="1" x="4970"/>
        <item m="1" x="5519"/>
        <item m="1" x="3470"/>
        <item m="1" x="6312"/>
        <item m="1" x="3982"/>
        <item m="1" x="6838"/>
        <item m="1" x="5900"/>
        <item m="1" x="4604"/>
        <item m="1" x="2108"/>
        <item m="1" x="4973"/>
        <item m="1" x="5439"/>
        <item m="1" x="5364"/>
        <item m="1" x="3600"/>
        <item m="1" x="2159"/>
        <item m="1" x="5491"/>
        <item m="1" x="3035"/>
        <item m="1" x="5953"/>
        <item m="1" x="2729"/>
        <item m="1" x="5841"/>
        <item m="1" x="6041"/>
        <item m="1" x="4881"/>
        <item m="1" x="3250"/>
        <item m="1" x="5566"/>
        <item m="1" x="2719"/>
        <item m="1" x="2415"/>
        <item m="1" x="4008"/>
        <item m="1" x="4667"/>
        <item m="1" x="4061"/>
        <item m="1" x="3142"/>
        <item m="1" x="2810"/>
        <item m="1" x="2972"/>
        <item m="1" x="6200"/>
        <item m="1" x="5975"/>
        <item m="1" x="5395"/>
        <item m="1" x="4239"/>
        <item m="1" x="3953"/>
        <item m="1" x="3892"/>
        <item m="1" x="2240"/>
        <item m="1" x="3337"/>
        <item m="1" x="2469"/>
        <item m="1" x="4948"/>
        <item m="1" x="6325"/>
        <item m="1" x="3616"/>
        <item m="1" x="7068"/>
        <item m="1" x="4980"/>
        <item m="1" x="5887"/>
        <item m="1" x="6799"/>
        <item m="1" x="5015"/>
        <item m="1" x="2250"/>
        <item m="1" x="7112"/>
        <item m="1" x="3809"/>
        <item m="1" x="4589"/>
        <item m="1" x="6716"/>
        <item m="1" x="6407"/>
        <item m="1" x="5128"/>
        <item m="1" x="2213"/>
        <item m="1" x="3242"/>
        <item m="1" x="6456"/>
        <item m="1" x="3768"/>
        <item m="1" x="4824"/>
        <item m="1" x="6023"/>
        <item m="1" x="3012"/>
        <item m="1" x="3902"/>
        <item m="1" x="5891"/>
        <item m="1" x="3843"/>
        <item m="1" x="4615"/>
        <item m="1" x="2162"/>
        <item m="1" x="3716"/>
        <item m="1" x="3235"/>
        <item m="1" x="5038"/>
        <item m="1" x="4031"/>
        <item m="1" x="6090"/>
        <item m="1" x="5560"/>
        <item m="1" x="6469"/>
        <item m="1" x="7351"/>
        <item m="1" x="3387"/>
        <item m="1" x="3110"/>
        <item m="1" x="5758"/>
        <item m="1" x="6731"/>
        <item m="1" x="5851"/>
        <item m="1" x="3655"/>
        <item m="1" x="6562"/>
        <item m="1" x="7255"/>
        <item m="1" x="5249"/>
        <item m="1" x="3246"/>
        <item m="1" x="5032"/>
        <item m="1" x="7275"/>
        <item m="1" x="5389"/>
        <item m="1" x="5642"/>
        <item m="1" x="5281"/>
        <item m="1" x="5365"/>
        <item m="1" x="5591"/>
        <item m="1" x="3523"/>
        <item m="1" x="7089"/>
        <item m="1" x="3619"/>
        <item m="1" x="4695"/>
        <item m="1" x="4774"/>
        <item m="1" x="6052"/>
        <item m="1" x="7052"/>
        <item m="1" x="4746"/>
        <item m="1" x="2950"/>
        <item m="1" x="3209"/>
        <item m="1" x="3763"/>
        <item m="1" x="6092"/>
        <item m="1" x="4014"/>
        <item m="1" x="5336"/>
        <item m="1" x="3140"/>
        <item m="1" x="3724"/>
        <item m="1" x="2183"/>
        <item m="1" x="5935"/>
        <item m="1" x="3787"/>
        <item m="1" x="4709"/>
        <item m="1" x="6983"/>
        <item m="1" x="6830"/>
        <item m="1" x="6597"/>
        <item m="1" x="4830"/>
        <item m="1" x="2941"/>
        <item m="1" x="3911"/>
        <item m="1" x="4366"/>
        <item m="1" x="6240"/>
        <item m="1" x="3017"/>
        <item m="1" x="2808"/>
        <item m="1" x="2921"/>
        <item m="1" x="3270"/>
        <item m="1" x="7202"/>
        <item m="1" x="3754"/>
        <item m="1" x="5528"/>
        <item m="1" x="3602"/>
        <item m="1" x="6999"/>
        <item m="1" x="6062"/>
        <item m="1" x="3419"/>
        <item m="1" x="3762"/>
        <item m="1" x="5434"/>
        <item m="1" x="2527"/>
        <item m="1" x="3428"/>
        <item m="1" x="5373"/>
        <item m="1" x="3117"/>
        <item m="1" x="5476"/>
        <item m="1" x="6534"/>
        <item m="1" x="6351"/>
        <item m="1" x="6229"/>
        <item m="1" x="5080"/>
        <item m="1" x="5459"/>
        <item m="1" x="2750"/>
        <item m="1" x="2620"/>
        <item m="1" x="3285"/>
        <item m="1" x="6206"/>
        <item m="1" x="3253"/>
        <item m="1" x="2561"/>
        <item m="1" x="6403"/>
        <item m="1" x="6535"/>
        <item m="1" x="3947"/>
        <item m="1" x="3505"/>
        <item m="1" x="5663"/>
        <item m="1" x="2887"/>
        <item m="1" x="6188"/>
        <item m="1" x="7401"/>
        <item m="1" x="4892"/>
        <item m="1" x="3438"/>
        <item m="1" x="3537"/>
        <item m="1" x="2129"/>
        <item m="1" x="5568"/>
        <item m="1" x="7140"/>
        <item m="1" x="2846"/>
        <item m="1" x="6568"/>
        <item m="1" x="5215"/>
        <item m="1" x="4123"/>
        <item m="1" x="4915"/>
        <item m="1" x="6815"/>
        <item m="1" x="3869"/>
        <item m="1" x="6448"/>
        <item m="1" x="6355"/>
        <item m="1" x="6286"/>
        <item m="1" x="6232"/>
        <item m="1" x="5533"/>
        <item m="1" x="5003"/>
        <item m="1" x="5932"/>
        <item m="1" x="6230"/>
        <item m="1" x="3421"/>
        <item m="1" x="5396"/>
        <item m="1" x="3163"/>
        <item m="1" x="6344"/>
        <item m="1" x="3381"/>
        <item m="1" x="6721"/>
        <item m="1" x="5654"/>
        <item m="1" x="5657"/>
        <item m="1" x="5852"/>
        <item m="1" x="6078"/>
        <item m="1" x="2275"/>
        <item m="1" x="5772"/>
        <item m="1" x="6672"/>
        <item m="1" x="6035"/>
        <item m="1" x="2932"/>
        <item m="1" x="5270"/>
        <item m="1" x="5043"/>
        <item m="1" x="7194"/>
        <item m="1" x="4834"/>
        <item m="1" x="4681"/>
        <item m="1" x="4404"/>
        <item m="1" x="6360"/>
        <item m="1" x="5350"/>
        <item m="1" x="3696"/>
        <item m="1" x="7305"/>
        <item m="1" x="3781"/>
        <item m="1" x="6388"/>
        <item m="1" x="6195"/>
        <item m="1" x="5079"/>
        <item m="1" x="5803"/>
        <item m="1" x="2642"/>
        <item m="1" x="6706"/>
        <item m="1" x="5802"/>
        <item m="1" x="4276"/>
        <item m="1" x="4848"/>
        <item m="1" x="3516"/>
        <item m="1" x="2384"/>
        <item m="1" x="5241"/>
        <item m="1" x="4078"/>
        <item m="1" x="4222"/>
        <item m="1" x="6136"/>
        <item m="1" x="6704"/>
        <item m="1" x="2618"/>
        <item m="1" x="6502"/>
        <item m="1" x="5309"/>
        <item m="1" x="4395"/>
        <item m="1" x="6744"/>
        <item m="1" x="2174"/>
        <item m="1" x="3393"/>
        <item m="1" x="2852"/>
        <item m="1" x="3355"/>
        <item m="1" x="5678"/>
        <item m="1" x="2399"/>
        <item m="1" x="5433"/>
        <item m="1" x="3881"/>
        <item m="1" x="4409"/>
        <item m="1" x="2617"/>
        <item m="1" x="5492"/>
        <item m="1" x="5143"/>
        <item m="1" x="6814"/>
        <item m="1" x="5877"/>
        <item m="1" x="2242"/>
        <item m="1" x="6585"/>
        <item m="1" x="7103"/>
        <item m="1" x="6113"/>
        <item m="1" x="2519"/>
        <item m="1" x="2526"/>
        <item m="1" x="6399"/>
        <item m="1" x="2891"/>
        <item m="1" x="2901"/>
        <item m="1" x="3855"/>
        <item m="1" x="6770"/>
        <item m="1" x="6513"/>
        <item m="1" x="3263"/>
        <item m="1" x="2438"/>
        <item m="1" x="3867"/>
        <item m="1" x="3512"/>
        <item m="1" x="2811"/>
        <item m="1" x="5826"/>
        <item m="1" x="2813"/>
        <item m="1" x="5756"/>
        <item m="1" x="2720"/>
        <item m="1" x="6166"/>
        <item m="1" x="6812"/>
        <item m="1" x="6947"/>
        <item m="1" x="4673"/>
        <item m="1" x="3321"/>
        <item m="1" x="3903"/>
        <item m="1" x="7155"/>
        <item m="1" x="5934"/>
        <item m="1" x="6153"/>
        <item m="1" x="4996"/>
        <item m="1" x="3825"/>
        <item m="1" x="6176"/>
        <item m="1" x="6767"/>
        <item m="1" x="6610"/>
        <item m="1" x="3160"/>
        <item m="1" x="3295"/>
        <item m="1" x="4171"/>
        <item m="1" x="5840"/>
        <item m="1" x="6358"/>
        <item m="1" x="6002"/>
        <item m="1" x="2939"/>
        <item m="1" x="4051"/>
        <item m="1" x="4958"/>
        <item m="1" x="6550"/>
        <item m="1" x="5029"/>
        <item m="1" x="6919"/>
        <item m="1" x="5717"/>
        <item m="1" x="3596"/>
        <item m="1" x="2774"/>
        <item m="1" x="4394"/>
        <item m="1" x="4660"/>
        <item m="1" x="6668"/>
        <item m="1" x="3462"/>
        <item m="1" x="6335"/>
        <item m="1" x="5836"/>
        <item m="1" x="5323"/>
        <item m="1" x="5307"/>
        <item m="1" x="3332"/>
        <item m="1" x="3391"/>
        <item m="1" x="2517"/>
        <item m="1" x="7132"/>
        <item m="1" x="7151"/>
        <item m="1" x="3487"/>
        <item m="1" x="3074"/>
        <item m="1" x="3151"/>
        <item m="1" x="5858"/>
        <item m="1" x="7111"/>
        <item m="1" x="5672"/>
        <item m="1" x="7152"/>
        <item m="1" x="4825"/>
        <item m="1" x="7290"/>
        <item m="1" x="6255"/>
        <item m="1" x="2243"/>
        <item m="1" x="4634"/>
        <item m="1" x="7153"/>
        <item m="1" x="5134"/>
        <item m="1" x="4747"/>
        <item m="1" x="6131"/>
        <item m="1" x="2241"/>
        <item m="1" x="2946"/>
        <item m="1" x="3212"/>
        <item m="1" x="4464"/>
        <item m="1" x="5478"/>
        <item m="1" x="3389"/>
        <item m="1" x="5831"/>
        <item m="1" x="5602"/>
        <item m="1" x="6639"/>
        <item m="1" x="4186"/>
        <item m="1" x="2855"/>
        <item m="1" x="3788"/>
        <item m="1" x="6243"/>
        <item m="1" x="2807"/>
        <item m="1" x="3054"/>
        <item m="1" x="2871"/>
        <item m="1" x="2525"/>
        <item m="1" x="6059"/>
        <item m="1" x="6952"/>
        <item m="1" x="3857"/>
        <item m="1" x="2703"/>
        <item m="1" x="5158"/>
        <item m="1" x="6296"/>
        <item m="1" x="4693"/>
        <item m="1" x="5981"/>
        <item m="1" x="2491"/>
        <item m="1" x="3307"/>
        <item m="1" x="6053"/>
        <item m="1" x="4048"/>
        <item m="1" x="4908"/>
        <item m="1" x="5344"/>
        <item m="1" x="2367"/>
        <item m="1" x="5807"/>
        <item m="1" x="5332"/>
        <item m="1" x="5036"/>
        <item m="1" x="5471"/>
        <item m="1" x="5046"/>
        <item m="1" x="4020"/>
        <item m="1" x="6118"/>
        <item m="1" x="3236"/>
        <item m="1" x="3764"/>
        <item m="1" x="6698"/>
        <item m="1" x="5922"/>
        <item m="1" x="5829"/>
        <item m="1" x="4585"/>
        <item m="1" x="4735"/>
        <item m="1" x="5960"/>
        <item m="1" x="3848"/>
        <item m="1" x="6314"/>
        <item m="1" x="6253"/>
        <item m="1" x="3327"/>
        <item m="1" x="5206"/>
        <item m="1" x="7405"/>
        <item m="1" x="4545"/>
        <item m="1" x="2232"/>
        <item m="1" x="3453"/>
        <item m="1" x="5408"/>
        <item m="1" x="5713"/>
        <item m="1" x="5946"/>
        <item m="1" x="3944"/>
        <item m="1" x="5643"/>
        <item m="1" x="2464"/>
        <item m="1" x="4623"/>
        <item m="1" x="5875"/>
        <item m="1" x="4326"/>
        <item m="1" x="6201"/>
        <item m="1" x="6530"/>
        <item m="1" x="4820"/>
        <item m="1" x="5567"/>
        <item m="1" x="7363"/>
        <item m="1" x="5746"/>
        <item m="1" x="4753"/>
        <item m="1" x="7212"/>
        <item m="1" x="4732"/>
        <item m="1" x="4506"/>
        <item m="1" x="6877"/>
        <item m="1" x="5217"/>
        <item m="1" x="2563"/>
        <item m="1" x="2660"/>
        <item m="1" x="3215"/>
        <item m="1" x="2188"/>
        <item m="1" x="4283"/>
        <item m="1" x="2131"/>
        <item m="1" x="3480"/>
        <item m="1" x="4962"/>
        <item m="1" x="5349"/>
        <item m="1" x="4523"/>
        <item m="1" x="3954"/>
        <item m="1" x="5534"/>
        <item m="1" x="4115"/>
        <item m="1" x="2386"/>
        <item m="1" x="5570"/>
        <item m="1" x="7307"/>
        <item m="1" x="5847"/>
        <item m="1" x="6419"/>
        <item m="1" x="2486"/>
        <item m="1" x="2346"/>
        <item m="1" x="4714"/>
        <item m="1" x="4087"/>
        <item m="1" x="4469"/>
        <item m="1" x="4322"/>
        <item m="1" x="2296"/>
        <item m="1" x="4991"/>
        <item m="1" x="5710"/>
        <item m="1" x="2453"/>
        <item m="1" x="6917"/>
        <item m="1" x="2409"/>
        <item m="1" x="2919"/>
        <item m="1" x="2926"/>
        <item m="1" x="5462"/>
        <item m="1" x="3385"/>
        <item m="1" x="2140"/>
        <item m="1" x="2279"/>
        <item m="1" x="4763"/>
        <item m="1" x="2209"/>
        <item m="1" x="3949"/>
        <item m="1" x="5964"/>
        <item m="1" x="4370"/>
        <item m="1" x="5384"/>
        <item m="1" x="4424"/>
        <item m="1" x="6612"/>
        <item m="1" x="2402"/>
        <item m="1" x="3152"/>
        <item m="1" x="3719"/>
        <item m="1" x="4112"/>
        <item m="1" x="4987"/>
        <item m="1" x="4663"/>
        <item m="1" x="3463"/>
        <item m="1" x="3378"/>
        <item m="1" x="5796"/>
        <item m="1" x="4884"/>
        <item m="1" x="4350"/>
        <item m="1" x="5785"/>
        <item m="1" x="3051"/>
        <item m="1" x="4566"/>
        <item m="1" x="5549"/>
        <item m="1" x="4961"/>
        <item m="1" x="6808"/>
        <item m="1" x="2906"/>
        <item m="1" x="6527"/>
        <item m="1" x="5453"/>
        <item m="1" x="3814"/>
        <item m="1" x="3593"/>
        <item m="1" x="3131"/>
        <item m="1" x="5353"/>
        <item m="1" x="4040"/>
        <item m="1" x="3451"/>
        <item m="1" x="6353"/>
        <item m="1" x="5490"/>
        <item m="1" x="3405"/>
        <item m="1" x="7163"/>
        <item m="1" x="5961"/>
        <item m="1" x="5383"/>
        <item m="1" x="4251"/>
        <item m="1" x="2781"/>
        <item m="1" x="6528"/>
        <item m="1" x="5722"/>
        <item m="1" x="5547"/>
        <item m="1" x="5393"/>
        <item m="1" x="4800"/>
        <item m="1" x="6949"/>
        <item m="1" x="4176"/>
        <item m="1" x="5514"/>
        <item m="1" x="4999"/>
        <item m="1" x="4859"/>
        <item m="1" x="7229"/>
        <item m="1" x="4177"/>
        <item m="1" x="4929"/>
        <item m="1" x="5400"/>
        <item m="1" x="3083"/>
        <item m="1" x="5382"/>
        <item m="1" x="5787"/>
        <item m="1" x="6511"/>
        <item m="1" x="3167"/>
        <item m="1" x="3251"/>
        <item m="1" x="2825"/>
        <item m="1" x="5117"/>
        <item m="1" x="2868"/>
        <item m="1" x="5216"/>
        <item m="1" x="6046"/>
        <item m="1" x="6752"/>
        <item m="1" x="3971"/>
        <item m="1" x="5954"/>
        <item m="1" x="4150"/>
        <item m="1" x="6892"/>
        <item m="1" x="4172"/>
        <item m="1" x="3861"/>
        <item m="1" x="6298"/>
        <item m="1" x="5762"/>
        <item m="1" x="6135"/>
        <item m="1" x="2170"/>
        <item m="1" x="3328"/>
        <item m="1" x="5745"/>
        <item m="1" x="5421"/>
        <item m="1" x="2449"/>
        <item m="1" x="4118"/>
        <item m="1" x="2554"/>
        <item m="1" x="7276"/>
        <item m="1" x="3238"/>
        <item m="1" x="2236"/>
        <item m="1" x="7355"/>
        <item m="1" x="6414"/>
        <item m="1" x="2724"/>
        <item m="1" x="5292"/>
        <item m="1" x="4683"/>
        <item m="1" x="6522"/>
        <item m="1" x="4459"/>
        <item m="1" x="4812"/>
        <item m="1" x="5097"/>
        <item m="1" x="5131"/>
        <item m="1" x="3863"/>
        <item m="1" x="7090"/>
        <item m="1" x="5354"/>
        <item m="1" x="7420"/>
        <item m="1" x="4993"/>
        <item m="1" x="2405"/>
        <item m="1" x="4416"/>
        <item m="1" x="3769"/>
        <item m="1" x="3802"/>
        <item m="1" x="6068"/>
        <item m="1" x="6236"/>
        <item m="1" x="2593"/>
        <item m="1" x="6117"/>
        <item m="1" x="6536"/>
        <item m="1" x="7335"/>
        <item m="1" x="2439"/>
        <item m="1" x="2761"/>
        <item m="1" x="3717"/>
        <item m="1" x="4096"/>
        <item m="1" x="3477"/>
        <item m="1" x="3460"/>
        <item m="1" x="2487"/>
        <item m="1" x="5965"/>
        <item m="1" x="3056"/>
        <item m="1" x="3676"/>
        <item m="1" x="5691"/>
        <item m="1" x="3931"/>
        <item m="1" x="6132"/>
        <item m="1" x="4909"/>
        <item m="1" x="4262"/>
        <item m="1" x="4209"/>
        <item m="1" x="3925"/>
        <item m="1" x="6873"/>
        <item m="1" x="3650"/>
        <item m="1" x="3918"/>
        <item m="1" x="4655"/>
        <item m="1" x="7261"/>
        <item m="1" x="5830"/>
        <item m="1" x="5340"/>
        <item m="1" x="6177"/>
        <item m="1" x="3441"/>
        <item m="1" x="3275"/>
        <item m="1" x="6997"/>
        <item m="1" x="5598"/>
        <item m="1" x="3042"/>
        <item m="1" x="6985"/>
        <item m="1" x="2599"/>
        <item m="1" x="4871"/>
        <item m="1" x="4712"/>
        <item m="1" x="7198"/>
        <item m="1" x="2539"/>
        <item m="1" x="4852"/>
        <item m="1" x="5089"/>
        <item m="1" x="5387"/>
        <item m="1" x="4587"/>
        <item m="1" x="3207"/>
        <item m="1" x="2793"/>
        <item m="1" x="6158"/>
        <item m="1" x="3192"/>
        <item m="1" x="2219"/>
        <item m="1" x="5126"/>
        <item m="1" x="6691"/>
        <item m="1" x="4319"/>
        <item m="1" x="2262"/>
        <item m="1" x="6810"/>
        <item m="1" x="2426"/>
        <item m="1" x="2594"/>
        <item m="1" x="4582"/>
        <item m="1" x="3273"/>
        <item m="1" x="3259"/>
        <item m="1" x="3530"/>
        <item m="1" x="6555"/>
        <item m="1" x="7095"/>
        <item m="1" x="2212"/>
        <item m="1" x="4718"/>
        <item m="1" x="6589"/>
        <item m="1" x="5596"/>
        <item m="1" x="6357"/>
        <item m="1" x="6776"/>
        <item m="1" x="4716"/>
        <item m="1" x="6730"/>
        <item m="1" x="6679"/>
        <item m="1" x="4503"/>
        <item m="1" x="6017"/>
        <item m="1" x="3474"/>
        <item m="1" x="5546"/>
        <item m="1" x="6663"/>
        <item m="1" x="5775"/>
        <item m="1" x="5256"/>
        <item m="1" x="6006"/>
        <item m="1" x="2393"/>
        <item m="1" x="4967"/>
        <item m="1" x="5817"/>
        <item m="1" x="4978"/>
        <item m="1" x="6916"/>
        <item m="1" x="2117"/>
        <item m="1" x="6331"/>
        <item m="1" x="6738"/>
        <item m="1" x="3364"/>
        <item m="1" x="5795"/>
        <item m="1" x="3201"/>
        <item m="1" x="2167"/>
        <item m="1" x="4139"/>
        <item m="1" x="3582"/>
        <item m="1" x="2511"/>
        <item m="1" x="5804"/>
        <item m="1" x="5565"/>
        <item m="1" x="2955"/>
        <item m="1" x="6519"/>
        <item m="1" x="5780"/>
        <item m="1" x="6471"/>
        <item m="1" x="2123"/>
        <item m="1" x="4306"/>
        <item m="1" x="6938"/>
        <item m="1" x="5138"/>
        <item m="1" x="3290"/>
        <item m="1" x="3999"/>
        <item m="1" x="3041"/>
        <item m="1" x="3349"/>
        <item m="1" x="3218"/>
        <item m="1" x="4690"/>
        <item m="1" x="6492"/>
        <item m="1" x="3423"/>
        <item m="1" x="6214"/>
        <item m="1" x="2244"/>
        <item m="1" x="3507"/>
        <item m="1" x="7185"/>
        <item m="1" x="2224"/>
        <item m="1" x="5342"/>
        <item m="1" x="2501"/>
        <item m="1" x="2187"/>
        <item m="1" x="4784"/>
        <item m="1" x="3500"/>
        <item m="1" x="5582"/>
        <item m="1" x="2139"/>
        <item m="1" x="7091"/>
        <item m="1" x="7219"/>
        <item m="1" x="5839"/>
        <item m="1" x="2864"/>
        <item m="1" x="7133"/>
        <item m="1" x="3759"/>
        <item m="1" x="6641"/>
        <item m="1" x="4666"/>
        <item m="1" x="3979"/>
        <item m="1" x="7432"/>
        <item m="1" x="4607"/>
        <item m="1" x="4782"/>
        <item m="1" x="3577"/>
        <item m="1" x="4803"/>
        <item m="1" x="4344"/>
        <item m="1" x="3291"/>
        <item m="1" x="4047"/>
        <item m="1" x="3795"/>
        <item m="1" x="5474"/>
        <item m="1" x="6163"/>
        <item m="1" x="5622"/>
        <item m="1" x="2305"/>
        <item m="1" x="2672"/>
        <item m="1" x="2485"/>
        <item m="1" x="4665"/>
        <item m="1" x="4548"/>
        <item m="1" x="3344"/>
        <item m="1" x="3097"/>
        <item m="1" x="3175"/>
        <item m="1" x="2965"/>
        <item m="1" x="3518"/>
        <item m="1" x="5334"/>
        <item m="1" x="6538"/>
        <item m="1" x="6032"/>
        <item m="1" x="3498"/>
        <item m="1" x="6151"/>
        <item m="1" x="7341"/>
        <item m="1" x="5042"/>
        <item m="1" x="2584"/>
        <item m="1" x="5992"/>
        <item m="1" x="4076"/>
        <item m="1" x="2137"/>
        <item m="1" x="6664"/>
        <item m="1" x="3526"/>
        <item m="1" x="7406"/>
        <item m="1" x="4671"/>
        <item m="1" x="3580"/>
        <item m="1" x="6246"/>
        <item m="1" x="5918"/>
        <item m="1" x="5475"/>
        <item m="1" x="6982"/>
        <item m="1" x="6262"/>
        <item m="1" x="4111"/>
        <item m="1" x="6430"/>
        <item m="1" x="6361"/>
        <item m="1" x="2276"/>
        <item m="1" x="2999"/>
        <item m="1" x="2118"/>
        <item m="1" x="2168"/>
        <item m="1" x="6252"/>
        <item m="1" x="5403"/>
        <item m="1" x="7115"/>
        <item m="1" x="5424"/>
        <item m="1" x="6634"/>
        <item m="1" x="3733"/>
        <item m="1" x="3898"/>
        <item m="1" x="4573"/>
        <item m="1" x="3957"/>
        <item m="1" x="4330"/>
        <item m="1" x="3044"/>
        <item m="1" x="5095"/>
        <item m="1" x="7284"/>
        <item m="1" x="7046"/>
        <item m="1" x="2190"/>
        <item m="1" x="3508"/>
        <item m="1" x="5086"/>
        <item m="1" x="6363"/>
        <item m="1" x="3317"/>
        <item m="1" x="4357"/>
        <item m="1" x="5816"/>
        <item m="1" x="6450"/>
        <item m="1" x="5362"/>
        <item m="1" x="3195"/>
        <item m="1" x="6515"/>
        <item m="1" x="6845"/>
        <item m="1" x="7098"/>
        <item m="1" x="5062"/>
        <item m="1" x="6443"/>
        <item m="1" x="5359"/>
        <item m="1" x="3922"/>
        <item m="1" x="4874"/>
        <item m="1" x="3868"/>
        <item m="1" x="7207"/>
        <item m="1" x="2229"/>
        <item m="1" x="5104"/>
        <item m="1" x="2302"/>
        <item m="1" x="5173"/>
        <item m="1" x="3178"/>
        <item m="1" x="5698"/>
        <item m="1" x="6372"/>
        <item m="1" x="2391"/>
        <item m="1" x="5991"/>
        <item m="1" x="4723"/>
        <item m="1" x="6075"/>
        <item m="1" x="4630"/>
        <item m="1" x="2395"/>
        <item m="1" x="3312"/>
        <item m="1" x="2105"/>
        <item m="1" x="7279"/>
        <item m="1" x="7299"/>
        <item m="1" x="7296"/>
        <item m="1" x="7137"/>
        <item m="1" x="5385"/>
        <item m="1" x="5485"/>
        <item m="1" x="7071"/>
        <item m="1" x="5308"/>
        <item m="1" x="2649"/>
        <item m="1" x="5503"/>
        <item m="1" x="5025"/>
        <item m="1" x="6037"/>
        <item m="1" x="3187"/>
        <item m="1" x="3457"/>
        <item m="1" x="2835"/>
        <item m="1" x="6517"/>
        <item m="1" x="6608"/>
        <item m="1" x="7228"/>
        <item m="1" x="7061"/>
        <item m="1" x="2675"/>
        <item m="1" x="2689"/>
        <item m="1" x="4899"/>
        <item m="1" x="5550"/>
        <item m="1" x="5769"/>
        <item m="1" x="4278"/>
        <item m="1" x="4258"/>
        <item m="1" x="6629"/>
        <item m="1" x="5601"/>
        <item m="1" x="2245"/>
        <item m="1" x="4333"/>
        <item m="1" x="4886"/>
        <item m="1" x="5386"/>
        <item m="1" x="3093"/>
        <item m="1" x="5523"/>
        <item m="1" x="4736"/>
        <item m="1" x="2707"/>
        <item m="1" x="4445"/>
        <item m="1" x="2442"/>
        <item m="1" x="6074"/>
        <item m="1" x="2588"/>
        <item m="1" x="2978"/>
        <item m="1" x="5391"/>
        <item m="1" x="6081"/>
        <item m="1" x="4775"/>
        <item m="1" x="6925"/>
        <item m="1" x="2878"/>
        <item m="1" x="6587"/>
        <item m="1" x="6864"/>
        <item m="1" x="5299"/>
        <item m="1" x="2364"/>
        <item m="1" x="3588"/>
        <item m="1" x="5664"/>
        <item m="1" x="7030"/>
        <item m="1" x="2985"/>
        <item m="1" x="3230"/>
        <item m="1" x="3066"/>
        <item m="1" x="2362"/>
        <item m="1" x="3839"/>
        <item m="1" x="2632"/>
        <item m="1" x="2356"/>
        <item m="1" x="6561"/>
        <item m="1" x="4789"/>
        <item m="1" x="6696"/>
        <item m="1" x="4697"/>
        <item m="1" x="2701"/>
        <item m="1" x="5418"/>
        <item m="1" x="3316"/>
        <item m="1" x="6038"/>
        <item m="1" x="2444"/>
        <item m="1" x="6626"/>
        <item m="1" x="4937"/>
        <item m="1" x="2866"/>
        <item m="1" x="3824"/>
        <item m="1" x="7358"/>
        <item m="1" x="6818"/>
        <item m="1" x="6834"/>
        <item m="1" x="6918"/>
        <item m="1" x="3081"/>
        <item m="1" x="4520"/>
        <item m="1" x="2547"/>
        <item m="1" x="6304"/>
        <item m="1" x="6493"/>
        <item m="1" x="4553"/>
        <item m="1" x="3252"/>
        <item m="1" x="7300"/>
        <item m="1" x="2788"/>
        <item m="1" x="5974"/>
        <item m="1" x="5516"/>
        <item m="1" x="6902"/>
        <item m="1" x="4507"/>
        <item m="1" x="2922"/>
        <item m="1" x="3504"/>
        <item m="1" x="6603"/>
        <item m="1" x="7308"/>
        <item m="1" x="2365"/>
        <item m="1" x="3282"/>
        <item m="1" x="3109"/>
        <item m="1" x="5952"/>
        <item m="1" x="5592"/>
        <item m="1" x="6385"/>
        <item m="1" x="2896"/>
        <item m="1" x="5543"/>
        <item m="1" x="2125"/>
        <item m="1" x="2223"/>
        <item m="1" x="5060"/>
        <item m="1" x="2869"/>
        <item m="1" x="6708"/>
        <item m="1" x="2948"/>
        <item m="1" x="6898"/>
        <item m="1" x="3102"/>
        <item m="1" x="7362"/>
        <item m="1" x="6029"/>
        <item m="1" x="3034"/>
        <item m="1" x="4664"/>
        <item m="1" x="2451"/>
        <item m="1" x="6832"/>
        <item m="1" x="6459"/>
        <item m="1" x="6112"/>
        <item m="1" x="5051"/>
        <item m="1" x="2228"/>
        <item m="1" x="6285"/>
        <item m="1" x="4621"/>
        <item m="1" x="6771"/>
        <item m="1" x="6577"/>
        <item m="1" x="4907"/>
        <item m="1" x="2718"/>
        <item m="1" x="7055"/>
        <item m="1" x="5045"/>
        <item m="1" x="4270"/>
        <item m="1" x="6056"/>
        <item m="1" x="6025"/>
        <item m="1" x="2239"/>
        <item m="1" x="4559"/>
        <item m="1" x="4919"/>
        <item m="1" x="7005"/>
        <item m="1" x="6865"/>
        <item m="1" x="4494"/>
        <item m="1" x="5065"/>
        <item m="1" x="3426"/>
        <item m="1" x="2963"/>
        <item m="1" x="4444"/>
        <item m="1" x="7404"/>
        <item m="1" x="3854"/>
        <item m="1" x="5738"/>
        <item m="1" x="4152"/>
        <item m="1" x="6015"/>
        <item m="1" x="4324"/>
        <item m="1" x="3362"/>
        <item m="1" x="2366"/>
        <item m="1" x="6891"/>
        <item m="1" x="3777"/>
        <item m="1" x="4438"/>
        <item m="1" x="2715"/>
        <item m="1" x="5915"/>
        <item m="1" x="4593"/>
        <item m="1" x="3154"/>
        <item m="1" x="4610"/>
        <item m="1" x="6644"/>
        <item m="1" x="4359"/>
        <item m="1" x="7250"/>
        <item m="1" x="6183"/>
        <item m="1" x="5457"/>
        <item m="1" x="6326"/>
        <item m="1" x="6440"/>
        <item m="1" x="4976"/>
        <item m="1" x="2380"/>
        <item m="1" x="3497"/>
        <item m="1" x="4642"/>
        <item m="1" x="4221"/>
        <item m="1" x="6248"/>
        <item m="1" x="7114"/>
        <item m="1" x="2981"/>
        <item m="1" x="5268"/>
        <item m="1" x="2467"/>
        <item m="1" x="5129"/>
        <item m="1" x="2217"/>
        <item m="1" x="7378"/>
        <item m="1" x="6789"/>
        <item m="1" x="5441"/>
        <item m="1" x="2549"/>
        <item m="1" x="4765"/>
        <item m="1" x="2596"/>
        <item m="1" x="4289"/>
        <item m="1" x="2655"/>
        <item m="1" x="4268"/>
        <item m="1" x="2621"/>
        <item m="1" x="2905"/>
        <item m="1" x="3241"/>
        <item m="1" x="4392"/>
        <item m="1" x="3743"/>
        <item m="1" x="7233"/>
        <item m="1" x="7117"/>
        <item m="1" x="6099"/>
        <item m="1" x="5639"/>
        <item m="1" x="7148"/>
        <item m="1" x="7149"/>
        <item m="1" x="3145"/>
        <item m="1" x="4543"/>
        <item m="1" x="3224"/>
        <item m="1" x="4959"/>
        <item m="1" x="5120"/>
        <item m="1" x="5846"/>
        <item m="1" x="4314"/>
        <item m="1" x="2246"/>
        <item m="1" x="4572"/>
        <item m="1" x="4224"/>
        <item m="1" x="4649"/>
        <item m="1" x="7165"/>
        <item m="1" x="2725"/>
        <item m="1" x="3486"/>
        <item m="1" x="3780"/>
        <item m="1" x="2447"/>
        <item m="1" x="3495"/>
        <item m="1" x="4313"/>
        <item m="1" x="6503"/>
        <item m="1" x="6878"/>
        <item m="1" x="3905"/>
        <item m="1" x="7034"/>
        <item m="1" x="2669"/>
        <item m="1" x="4260"/>
        <item m="1" x="7004"/>
        <item m="1" x="2575"/>
        <item m="1" x="4072"/>
        <item m="1" x="2879"/>
        <item m="1" x="6703"/>
        <item m="1" x="3128"/>
        <item m="1" x="6347"/>
        <item m="1" x="2253"/>
        <item m="1" x="6683"/>
        <item m="1" x="3551"/>
        <item m="1" x="7081"/>
        <item m="1" x="2751"/>
        <item m="1" x="2874"/>
        <item m="1" x="6454"/>
        <item m="1" x="5916"/>
        <item m="1" x="7179"/>
        <item m="1" x="6216"/>
        <item m="1" x="2773"/>
        <item m="1" x="5950"/>
        <item m="1" x="4505"/>
        <item m="1" x="6593"/>
        <item m="1" x="5401"/>
        <item m="1" x="4052"/>
        <item m="1" x="2744"/>
        <item m="1" x="5124"/>
        <item m="1" x="3094"/>
        <item m="1" x="6524"/>
        <item m="1" x="6541"/>
        <item m="1" x="7426"/>
        <item m="1" x="6238"/>
        <item m="1" x="7015"/>
        <item m="1" x="5925"/>
        <item m="1" x="2696"/>
        <item m="1" x="7224"/>
        <item m="1" x="2518"/>
        <item m="1" x="3366"/>
        <item m="1" x="2886"/>
        <item m="1" x="2665"/>
        <item m="1" x="6979"/>
        <item m="1" x="5790"/>
        <item m="1" x="3420"/>
        <item m="1" x="4535"/>
        <item m="1" x="4002"/>
        <item m="1" x="7322"/>
        <item m="1" x="6051"/>
        <item m="1" x="5014"/>
        <item m="1" x="2611"/>
        <item m="1" x="4785"/>
        <item m="1" x="4558"/>
        <item m="1" x="6953"/>
        <item m="1" x="7437"/>
        <item m="1" x="5987"/>
        <item m="1" x="3993"/>
        <item m="1" x="6531"/>
        <item m="1" x="6130"/>
        <item m="1" x="4772"/>
        <item m="1" x="3913"/>
        <item m="1" x="6444"/>
        <item m="1" x="3657"/>
        <item m="1" x="7169"/>
        <item m="1" x="2179"/>
        <item m="1" x="4254"/>
        <item m="1" x="2579"/>
        <item m="1" x="2944"/>
        <item m="1" x="6310"/>
        <item m="1" x="5740"/>
        <item m="1" x="4363"/>
        <item m="1" x="3660"/>
        <item m="1" x="4650"/>
        <item m="1" x="4525"/>
        <item m="1" x="3638"/>
        <item m="1" x="4018"/>
        <item m="1" x="2591"/>
        <item m="1" x="3711"/>
        <item m="1" x="5295"/>
        <item m="1" x="5557"/>
        <item m="1" x="6861"/>
        <item m="1" x="5850"/>
        <item m="1" x="4280"/>
        <item m="1" x="2390"/>
        <item m="1" x="6943"/>
        <item m="1" x="5733"/>
        <item m="1" x="3834"/>
        <item m="1" x="7333"/>
        <item m="1" x="2205"/>
        <item m="1" x="6375"/>
        <item m="1" x="5106"/>
        <item m="1" x="4904"/>
        <item m="1" x="5548"/>
        <item m="1" x="5921"/>
        <item m="1" x="4708"/>
        <item m="1" x="2413"/>
        <item m="1" x="5084"/>
        <item m="1" x="5467"/>
        <item m="1" x="3963"/>
        <item m="1" x="6368"/>
        <item m="1" x="5871"/>
        <item m="1" x="5896"/>
        <item m="1" x="2576"/>
        <item m="1" x="4205"/>
        <item m="1" x="5744"/>
        <item m="1" x="5536"/>
        <item m="1" x="2856"/>
        <item m="1" x="2687"/>
        <item m="1" x="6687"/>
        <item m="1" x="5231"/>
        <item m="1" x="6717"/>
        <item m="1" x="3901"/>
        <item m="1" x="2389"/>
        <item m="1" x="2196"/>
        <item m="1" x="3217"/>
        <item m="1" x="2639"/>
        <item m="1" x="6481"/>
        <item m="1" x="6539"/>
        <item m="1" x="2544"/>
        <item m="1" x="3013"/>
        <item m="1" x="3794"/>
        <item m="1" x="6280"/>
        <item m="1" x="5511"/>
        <item m="1" x="3760"/>
        <item m="1" x="4509"/>
        <item m="1" x="5435"/>
        <item m="1" x="6745"/>
        <item m="1" x="3571"/>
        <item m="1" x="2971"/>
        <item m="1" x="3354"/>
        <item m="1" x="4995"/>
        <item m="1" x="6121"/>
        <item m="1" x="5068"/>
        <item m="1" x="5135"/>
        <item m="1" x="6675"/>
        <item m="1" x="2657"/>
        <item m="1" x="7020"/>
        <item m="1" x="6299"/>
        <item m="1" x="4529"/>
        <item m="1" x="6942"/>
        <item m="1" x="3942"/>
        <item m="1" x="7012"/>
        <item m="1" x="5695"/>
        <item m="1" x="3031"/>
        <item m="1" x="6199"/>
        <item m="1" x="2154"/>
        <item m="1" x="4822"/>
        <item m="1" x="3424"/>
        <item m="1" x="6279"/>
        <item m="1" x="4879"/>
        <item m="1" x="3952"/>
        <item m="1" x="6803"/>
        <item m="1" x="4809"/>
        <item m="1" x="6823"/>
        <item m="1" x="6245"/>
        <item m="1" x="5049"/>
        <item m="1" x="3214"/>
        <item m="1" x="2568"/>
        <item m="1" x="2290"/>
        <item m="1" x="6345"/>
        <item m="1" x="4685"/>
        <item m="1" x="2830"/>
        <item m="1" x="4672"/>
        <item m="1" x="4500"/>
        <item m="1" x="6945"/>
        <item m="1" x="6651"/>
        <item m="1" x="3115"/>
        <item m="1" x="3652"/>
        <item m="1" x="4492"/>
        <item m="1" x="6295"/>
        <item m="1" x="4264"/>
        <item m="1" x="2898"/>
        <item m="1" x="2553"/>
        <item m="1" x="6182"/>
        <item m="1" x="3045"/>
        <item m="1" x="5013"/>
        <item m="1" x="6835"/>
        <item m="1" x="4213"/>
        <item m="1" x="5480"/>
        <item m="1" x="7150"/>
        <item m="1" x="4897"/>
        <item m="1" x="3336"/>
        <item m="1" x="5186"/>
        <item m="1" x="6993"/>
        <item m="1" x="2410"/>
        <item m="1" x="5087"/>
        <item m="1" x="2780"/>
        <item m="1" x="6028"/>
        <item m="1" x="4658"/>
        <item m="1" x="5741"/>
        <item m="1" x="2737"/>
        <item m="1" x="3342"/>
        <item m="1" x="4386"/>
        <item m="1" x="2569"/>
        <item m="1" x="4398"/>
        <item m="1" x="6065"/>
        <item m="1" x="5360"/>
        <item m="1" x="4317"/>
        <item m="1" x="4295"/>
        <item m="1" x="4204"/>
        <item m="1" x="5021"/>
        <item m="1" x="2394"/>
        <item m="1" x="6391"/>
        <item m="1" x="4210"/>
        <item m="1" x="3995"/>
        <item m="1" x="5458"/>
        <item m="1" x="5375"/>
        <item m="1" x="5267"/>
        <item m="1" x="2674"/>
        <item m="1" x="6488"/>
        <item m="1" x="2311"/>
        <item m="1" x="2354"/>
        <item m="1" x="6365"/>
        <item m="1" x="4271"/>
        <item m="1" x="3677"/>
        <item m="1" x="6220"/>
        <item m="1" x="2656"/>
        <item m="1" x="4190"/>
        <item m="1" x="6451"/>
        <item m="1" x="5187"/>
        <item m="1" x="2638"/>
        <item m="1" x="3488"/>
        <item m="1" x="5799"/>
        <item m="1" x="5071"/>
        <item m="1" x="6575"/>
        <item m="1" x="5276"/>
        <item m="1" x="2379"/>
        <item m="1" x="4075"/>
        <item m="1" x="5682"/>
        <item m="1" x="3860"/>
        <item m="1" x="5949"/>
        <item m="1" x="7130"/>
        <item m="1" x="3092"/>
        <item m="1" x="3736"/>
        <item m="1" x="5899"/>
        <item m="1" x="7359"/>
        <item m="1" x="3446"/>
        <item m="1" x="6692"/>
        <item m="1" x="3005"/>
        <item m="1" x="7128"/>
        <item m="1" x="3680"/>
        <item m="1" x="7293"/>
        <item m="1" x="2574"/>
        <item m="1" x="5660"/>
        <item m="1" x="2570"/>
        <item m="1" x="3314"/>
        <item m="1" x="3431"/>
        <item m="1" x="4499"/>
        <item m="1" x="5680"/>
        <item m="1" x="3335"/>
        <item m="1" x="3817"/>
        <item m="1" x="4023"/>
        <item m="1" x="6049"/>
        <item m="1" x="5892"/>
        <item m="1" x="4202"/>
        <item m="1" x="3841"/>
        <item m="1" x="5238"/>
        <item m="1" x="3127"/>
        <item m="1" x="7221"/>
        <item m="1" x="4926"/>
        <item m="1" x="3028"/>
        <item m="1" x="6924"/>
        <item m="1" x="3409"/>
        <item m="1" x="6122"/>
        <item m="1" x="5147"/>
        <item m="1" x="6455"/>
        <item m="1" x="5616"/>
        <item m="1" x="5314"/>
        <item m="1" x="3371"/>
        <item m="1" x="5512"/>
        <item m="1" x="6208"/>
        <item m="1" x="6592"/>
        <item m="1" x="3284"/>
        <item m="1" x="5903"/>
        <item m="1" x="5272"/>
        <item m="1" x="5668"/>
        <item m="1" x="4952"/>
        <item m="1" x="2221"/>
        <item m="1" x="6487"/>
        <item m="1" x="6579"/>
        <item m="1" x="4851"/>
        <item m="1" x="5821"/>
        <item m="1" x="3797"/>
        <item m="1" x="4456"/>
        <item m="1" x="2169"/>
        <item m="1" x="2300"/>
        <item m="1" x="5862"/>
        <item m="1" x="3388"/>
        <item m="1" x="6226"/>
        <item m="1" x="4148"/>
        <item m="1" x="6301"/>
        <item m="1" x="2862"/>
        <item m="1" x="2837"/>
        <item m="1" x="4004"/>
        <item m="1" x="4796"/>
        <item m="1" x="3229"/>
        <item m="1" x="7027"/>
        <item m="1" x="3280"/>
        <item m="1" x="4113"/>
        <item m="1" x="5655"/>
        <item m="1" x="7353"/>
        <item m="1" x="4343"/>
        <item m="1" x="5957"/>
        <item m="1" x="6971"/>
        <item m="1" x="7000"/>
        <item m="1" x="2516"/>
        <item m="1" x="5209"/>
        <item m="1" x="2132"/>
        <item m="1" x="4624"/>
        <item m="1" x="4578"/>
        <item m="1" x="5479"/>
        <item m="1" x="6420"/>
        <item m="1" x="2381"/>
        <item m="1" x="4858"/>
        <item m="1" x="4055"/>
        <item m="1" x="4511"/>
        <item m="1" x="6045"/>
        <item m="1" x="2749"/>
        <item m="1" x="5739"/>
        <item m="1" x="5505"/>
        <item m="1" x="4475"/>
        <item m="1" x="6863"/>
        <item m="1" x="4515"/>
        <item m="1" x="5675"/>
        <item m="1" x="2786"/>
        <item m="1" x="3240"/>
        <item m="1" x="7189"/>
        <item m="1" x="2970"/>
        <item m="1" x="3578"/>
        <item m="1" x="5293"/>
        <item m="1" x="5559"/>
        <item m="1" x="4067"/>
        <item m="1" x="6142"/>
        <item m="1" x="2843"/>
        <item m="1" x="4569"/>
        <item m="1" x="5193"/>
        <item m="1" x="7008"/>
        <item m="1" x="3365"/>
        <item m="1" x="2990"/>
        <item m="1" x="4832"/>
        <item m="1" x="7187"/>
        <item m="1" x="7026"/>
        <item m="1" x="5719"/>
        <item m="1" x="4862"/>
        <item m="1" x="5260"/>
        <item m="1" x="2548"/>
        <item m="1" x="3614"/>
        <item m="1" x="4353"/>
        <item m="1" x="6066"/>
        <item m="1" x="4890"/>
        <item m="1" x="4501"/>
        <item m="1" x="3468"/>
        <item m="1" x="2146"/>
        <item m="1" x="2826"/>
        <item m="1" x="6287"/>
        <item m="1" x="2343"/>
        <item m="1" x="5091"/>
        <item m="1" x="6016"/>
        <item m="1" x="6710"/>
        <item m="1" x="2589"/>
        <item m="1" x="4308"/>
        <item m="1" x="5123"/>
        <item m="1" x="5018"/>
        <item m="1" x="2211"/>
        <item m="1" x="4826"/>
        <item m="1" x="2790"/>
        <item m="1" x="3607"/>
        <item m="1" x="3907"/>
        <item m="1" x="7060"/>
        <item m="1" x="2625"/>
        <item m="1" x="6772"/>
        <item m="1" x="3232"/>
        <item m="1" x="6333"/>
        <item m="1" x="3833"/>
        <item m="1" x="3257"/>
        <item m="1" x="5694"/>
        <item m="1" x="4517"/>
        <item m="1" x="5527"/>
        <item m="1" x="6989"/>
        <item m="1" x="2452"/>
        <item m="1" x="3738"/>
        <item m="1" x="4203"/>
        <item m="1" x="6011"/>
        <item m="1" x="6791"/>
        <item m="1" x="6412"/>
        <item m="1" x="2833"/>
        <item m="1" x="5146"/>
        <item m="1" x="4053"/>
        <item m="1" x="2349"/>
        <item m="1" x="3213"/>
        <item m="1" x="3278"/>
        <item m="1" x="4261"/>
        <item m="1" x="2902"/>
        <item m="1" x="6244"/>
        <item m="1" x="4516"/>
        <item m="1" x="2443"/>
        <item m="1" x="5574"/>
        <item m="1" x="4342"/>
        <item m="1" x="6480"/>
        <item m="1" x="3459"/>
        <item m="1" x="5366"/>
        <item m="1" x="2522"/>
        <item m="1" x="5597"/>
        <item m="1" x="6927"/>
        <item m="1" x="5813"/>
        <item m="1" x="6666"/>
        <item m="1" x="4537"/>
        <item m="1" x="6921"/>
        <item m="1" x="2376"/>
        <item m="1" x="5178"/>
        <item m="1" x="4941"/>
        <item m="1" x="4170"/>
        <item m="1" x="5893"/>
        <item m="1" x="4914"/>
        <item m="1" x="6573"/>
        <item m="1" x="6323"/>
        <item m="1" x="7421"/>
        <item m="1" x="2757"/>
        <item m="1" x="7428"/>
        <item m="1" x="4721"/>
        <item m="1" x="2678"/>
        <item m="1" x="5189"/>
        <item m="1" x="3138"/>
        <item m="1" x="4024"/>
        <item m="1" x="6737"/>
        <item m="1" x="5572"/>
        <item m="1" x="2951"/>
        <item m="1" x="6855"/>
        <item m="1" x="6621"/>
        <item m="1" x="4532"/>
        <item m="1" x="3658"/>
        <item m="1" x="6862"/>
        <item m="1" x="5488"/>
        <item m="1" x="5078"/>
        <item m="1" x="5148"/>
        <item m="1" x="5137"/>
        <item m="1" x="6378"/>
        <item m="1" x="4086"/>
        <item m="1" x="2414"/>
        <item m="1" x="7272"/>
        <item m="1" x="6337"/>
        <item m="1" x="2273"/>
        <item m="1" x="5669"/>
        <item m="1" x="7084"/>
        <item m="1" x="2312"/>
        <item m="1" x="6373"/>
        <item m="1" x="4762"/>
        <item m="1" x="4244"/>
        <item m="1" x="7327"/>
        <item m="1" x="2662"/>
        <item m="1" x="5735"/>
        <item m="1" x="3264"/>
        <item m="1" x="2989"/>
        <item m="1" x="4793"/>
        <item m="1" x="2401"/>
        <item m="1" x="3606"/>
        <item m="1" x="4201"/>
        <item m="1" x="6120"/>
        <item m="1" x="6377"/>
        <item m="1" x="5854"/>
        <item m="1" x="3974"/>
        <item m="1" x="6702"/>
        <item m="1" x="5670"/>
        <item m="1" x="2172"/>
        <item m="1" x="3728"/>
        <item m="1" x="7171"/>
        <item m="1" x="4726"/>
        <item m="1" x="6680"/>
        <item m="1" x="2474"/>
        <item m="1" x="6984"/>
        <item m="1" x="6722"/>
        <item m="1" x="7196"/>
        <item m="1" x="5967"/>
        <item m="1" x="5878"/>
        <item m="1" x="3055"/>
        <item m="1" x="6264"/>
        <item m="1" x="3741"/>
        <item m="1" x="3186"/>
        <item m="1" x="3011"/>
        <item m="1" x="6472"/>
        <item m="1" x="7126"/>
        <item m="1" x="7331"/>
        <item m="1" x="7109"/>
        <item m="1" x="5690"/>
        <item m="1" x="3313"/>
        <item m="1" x="2840"/>
        <item m="1" x="5153"/>
        <item m="1" x="7129"/>
        <item m="1" x="5937"/>
        <item m="1" x="3575"/>
        <item m="1" x="6395"/>
        <item m="1" x="2510"/>
        <item m="1" x="3126"/>
        <item m="1" x="6320"/>
        <item m="1" x="3883"/>
        <item m="1" x="3248"/>
        <item m="1" x="5884"/>
        <item m="1" x="6491"/>
        <item m="1" x="5347"/>
        <item m="1" x="7390"/>
        <item m="1" x="6445"/>
        <item m="1" x="6697"/>
        <item m="1" x="2194"/>
        <item m="1" x="3629"/>
        <item m="1" x="6673"/>
        <item m="1" x="3397"/>
        <item m="1" x="5648"/>
        <item m="1" x="3740"/>
        <item m="1" x="2560"/>
        <item m="1" x="2363"/>
        <item m="1" x="2801"/>
        <item m="1" x="3132"/>
        <item m="1" x="5201"/>
        <item m="1" x="3416"/>
        <item m="1" x="4988"/>
        <item m="1" x="3887"/>
        <item m="1" x="5327"/>
        <item m="1" x="4902"/>
        <item m="1" x="2515"/>
        <item m="1" x="3761"/>
        <item m="1" x="7356"/>
        <item m="1" x="3956"/>
        <item m="1" x="4406"/>
        <item m="1" x="3039"/>
        <item m="1" x="4688"/>
        <item m="1" x="4711"/>
        <item m="1" x="3628"/>
        <item m="1" x="6661"/>
        <item m="1" x="6736"/>
        <item m="1" x="4594"/>
        <item m="1" x="5199"/>
        <item m="1" x="5211"/>
        <item m="1" x="5646"/>
        <item m="1" x="6129"/>
        <item m="1" x="5671"/>
        <item m="1" x="5451"/>
        <item m="1" x="6926"/>
        <item m="1" x="6205"/>
        <item m="1" x="7348"/>
        <item m="1" x="6207"/>
        <item m="1" x="3560"/>
        <item m="1" x="3975"/>
        <item m="1" x="4743"/>
        <item m="1" x="2388"/>
        <item m="1" x="2683"/>
        <item m="1" x="5612"/>
        <item m="1" x="3302"/>
        <item m="1" x="4439"/>
        <item m="1" x="7049"/>
        <item m="1" x="3377"/>
        <item m="1" x="6520"/>
        <item m="1" x="2214"/>
        <item m="1" x="3465"/>
        <item m="1" x="3627"/>
        <item m="1" x="7120"/>
        <item m="1" x="4949"/>
        <item m="1" x="5848"/>
        <item m="1" x="4164"/>
        <item m="1" x="3805"/>
        <item m="1" x="4974"/>
        <item m="1" x="3832"/>
        <item m="1" x="3707"/>
        <item m="1" x="7019"/>
        <item m="1" x="7320"/>
        <item m="1" x="3274"/>
        <item m="1" x="3088"/>
        <item m="1" x="5969"/>
        <item m="1" x="3072"/>
        <item m="1" x="3984"/>
        <item m="1" x="4183"/>
        <item m="1" x="2529"/>
        <item m="1" x="6920"/>
        <item m="1" x="2268"/>
        <item m="1" x="6727"/>
        <item m="1" x="2225"/>
        <item m="1" x="4058"/>
        <item m="1" x="5824"/>
        <item m="1" x="7045"/>
        <item m="1" x="6095"/>
        <item m="1" x="6847"/>
        <item m="1" x="2459"/>
        <item m="1" x="5419"/>
        <item m="1" x="5115"/>
        <item m="1" x="7398"/>
        <item m="1" x="3076"/>
        <item m="1" x="5346"/>
        <item m="1" x="5367"/>
        <item m="1" x="2899"/>
        <item m="1" x="3029"/>
        <item m="1" x="4861"/>
        <item m="1" x="3374"/>
        <item m="1" x="3734"/>
        <item m="1" x="7079"/>
        <item m="1" x="3858"/>
        <item m="1" x="7033"/>
        <item m="1" x="2538"/>
        <item m="1" x="4727"/>
        <item m="1" x="6775"/>
        <item m="1" x="6288"/>
        <item m="1" x="3343"/>
        <item m="1" x="6690"/>
        <item m="1" x="6765"/>
        <item m="1" x="5100"/>
        <item m="1" x="6030"/>
        <item m="1" x="5542"/>
        <item m="1" x="6650"/>
        <item m="1" x="2670"/>
        <item m="1" x="2298"/>
        <item m="1" x="5250"/>
        <item m="1" x="3199"/>
        <item m="1" x="3368"/>
        <item m="1" x="5161"/>
        <item m="1" x="4568"/>
        <item m="1" x="7063"/>
        <item m="1" x="2277"/>
        <item m="1" x="6912"/>
        <item m="1" x="6061"/>
        <item m="1" x="7134"/>
        <item m="1" x="2163"/>
        <item m="1" x="4114"/>
        <item m="1" x="6759"/>
        <item m="1" x="2716"/>
        <item m="1" x="2929"/>
        <item m="1" x="4495"/>
        <item m="1" x="3174"/>
        <item m="1" x="4885"/>
        <item m="1" x="6526"/>
        <item m="1" x="4636"/>
        <item m="1" x="2991"/>
        <item m="1" x="3915"/>
        <item m="1" x="4628"/>
        <item m="1" x="2708"/>
        <item m="1" x="2330"/>
        <item m="1" x="7375"/>
        <item m="1" x="2477"/>
        <item m="1" x="2882"/>
        <item m="1" x="3382"/>
        <item m="1" x="5781"/>
        <item m="1" x="7382"/>
        <item m="1" x="2267"/>
        <item m="1" x="3141"/>
        <item m="1" x="6467"/>
        <item m="1" x="5895"/>
        <item m="1" x="3148"/>
        <item m="1" x="7430"/>
        <item m="1" x="4119"/>
        <item m="1" x="2203"/>
        <item m="1" x="4631"/>
        <item m="1" x="5947"/>
        <item m="1" x="2473"/>
        <item m="1" x="4200"/>
        <item m="1" x="7007"/>
        <item m="1" x="5144"/>
        <item m="1" x="7267"/>
        <item m="1" x="2504"/>
        <item m="1" x="5853"/>
        <item m="1" x="6978"/>
        <item m="1" x="2892"/>
        <item m="1" x="6907"/>
        <item m="1" x="4613"/>
        <item m="1" x="3886"/>
        <item m="1" x="5531"/>
        <item m="1" x="6543"/>
        <item m="1" x="3100"/>
        <item m="1" x="5938"/>
        <item m="1" x="2643"/>
        <item m="1" x="4091"/>
        <item m="1" x="6215"/>
        <item m="1" x="3748"/>
        <item m="1" x="4269"/>
        <item m="1" x="4356"/>
        <item m="1" x="5706"/>
        <item m="1" x="7436"/>
        <item m="1" x="2630"/>
        <item m="1" x="6079"/>
        <item m="1" x="4367"/>
        <item m="1" x="6149"/>
        <item m="1" x="3350"/>
        <item m="1" x="3932"/>
        <item m="1" x="5587"/>
        <item m="1" x="2347"/>
        <item m="1" x="2789"/>
        <item m="1" x="3818"/>
        <item m="1" x="4140"/>
        <item m="1" x="5774"/>
        <item m="1" x="3644"/>
        <item m="1" x="5497"/>
        <item m="1" x="3326"/>
        <item m="1" x="3561"/>
        <item m="1" x="3113"/>
        <item m="1" x="6001"/>
        <item m="1" x="4292"/>
        <item m="1" x="2858"/>
        <item m="1" x="2532"/>
        <item m="1" x="5770"/>
        <item m="1" x="6590"/>
        <item m="1" x="3700"/>
        <item m="1" x="3170"/>
        <item m="1" x="4470"/>
        <item m="1" x="6379"/>
        <item m="1" x="7282"/>
        <item m="1" x="6667"/>
        <item m="1" x="6424"/>
        <item m="1" x="2809"/>
        <item m="1" x="3938"/>
        <item m="1" x="5793"/>
        <item m="1" x="2723"/>
        <item m="1" x="3442"/>
        <item m="1" x="3091"/>
        <item m="1" x="7339"/>
        <item m="1" x="3283"/>
        <item m="1" x="3359"/>
        <item m="1" x="6720"/>
        <item m="1" x="7145"/>
        <item m="1" x="6915"/>
        <item m="1" x="4009"/>
        <item m="1" x="7024"/>
        <item m="1" x="2849"/>
        <item m="1" x="2756"/>
        <item m="1" x="5747"/>
        <item m="1" x="2130"/>
        <item m="1" x="7374"/>
        <item m="1" x="7298"/>
        <item m="1" x="2280"/>
        <item m="1" x="2659"/>
        <item m="1" x="6616"/>
        <item m="1" x="6217"/>
        <item m="1" x="2287"/>
        <item m="1" x="3784"/>
        <item m="1" x="4145"/>
        <item m="1" x="6380"/>
        <item m="1" x="4460"/>
        <item m="1" x="4288"/>
        <item m="1" x="5945"/>
        <item m="1" x="5970"/>
        <item m="1" x="5901"/>
        <item m="1" x="4659"/>
        <item m="1" x="6712"/>
        <item m="1" x="6622"/>
        <item m="1" x="5585"/>
        <item m="1" x="4232"/>
        <item m="1" x="5883"/>
        <item m="1" x="7379"/>
        <item m="1" x="7170"/>
        <item m="1" x="2326"/>
        <item m="1" x="5623"/>
        <item m="1" x="4063"/>
        <item m="1" x="3408"/>
        <item m="1" x="6350"/>
        <item m="1" x="2841"/>
        <item m="1" x="5329"/>
        <item m="1" x="3986"/>
        <item m="1" x="5064"/>
        <item m="1" x="5635"/>
        <item m="1" x="2422"/>
        <item m="1" x="7277"/>
        <item m="1" x="3564"/>
        <item m="1" x="4835"/>
        <item m="1" x="2967"/>
        <item m="1" x="4001"/>
        <item m="1" x="3831"/>
        <item m="1" x="6986"/>
        <item m="1" x="7220"/>
        <item m="1" x="4032"/>
        <item m="1" x="2697"/>
        <item m="1" x="4117"/>
        <item m="1" x="2475"/>
        <item m="1" x="7265"/>
        <item m="1" x="7176"/>
        <item m="1" x="2768"/>
        <item m="1" x="6764"/>
        <item m="1" x="3656"/>
        <item m="1" x="2310"/>
        <item m="1" x="5538"/>
        <item m="1" x="6211"/>
        <item m="1" x="4304"/>
        <item m="1" x="4101"/>
        <item m="1" x="3852"/>
        <item m="1" x="5658"/>
        <item m="1" x="3339"/>
        <item m="1" x="6733"/>
        <item m="1" x="6574"/>
        <item m="1" x="5316"/>
        <item m="1" x="5048"/>
        <item m="1" x="6899"/>
        <item m="1" x="5707"/>
        <item m="1" x="6263"/>
        <item m="1" x="2456"/>
        <item m="1" x="5823"/>
        <item m="1" x="3125"/>
        <item m="1" x="2916"/>
        <item m="1" x="4323"/>
        <item m="1" x="3082"/>
        <item m="1" x="4563"/>
        <item m="1" x="4760"/>
        <item m="1" x="7039"/>
        <item m="1" x="5659"/>
        <item m="1" x="3851"/>
        <item m="1" x="4146"/>
        <item m="1" x="6421"/>
        <item m="1" x="5265"/>
        <item m="1" x="2434"/>
        <item m="1" x="5368"/>
        <item m="1" x="5863"/>
        <item m="1" x="6084"/>
        <item m="1" x="6297"/>
        <item m="1" x="4498"/>
        <item m="1" x="2383"/>
        <item m="1" x="4728"/>
        <item m="1" x="6649"/>
        <item m="1" x="3933"/>
        <item m="1" x="2355"/>
        <item m="1" x="3047"/>
        <item m="1" x="5302"/>
        <item m="1" x="4512"/>
        <item m="1" x="5233"/>
        <item m="1" x="3540"/>
        <item m="1" x="2361"/>
        <item m="1" x="6755"/>
        <item m="1" x="3827"/>
        <item m="1" x="4219"/>
        <item m="1" x="5182"/>
        <item m="1" x="7329"/>
        <item m="1" x="6645"/>
        <item m="1" x="4380"/>
        <item m="1" x="6055"/>
        <item m="1" x="3247"/>
        <item m="1" x="5169"/>
        <item m="1" x="3722"/>
        <item m="1" x="4802"/>
        <item m="1" x="4136"/>
        <item m="1" x="6606"/>
        <item m="1" x="6165"/>
        <item m="1" x="4887"/>
        <item m="1" x="5600"/>
        <item m="1" x="3882"/>
        <item m="1" x="5564"/>
        <item m="1" x="7043"/>
        <item m="1" x="6586"/>
        <item m="1" x="5118"/>
        <item m="1" x="7312"/>
        <item m="1" x="6160"/>
        <item m="1" x="5240"/>
        <item m="1" x="6101"/>
        <item m="1" x="2870"/>
        <item m="1" x="2812"/>
        <item m="1" x="7121"/>
        <item m="1" x="3636"/>
        <item m="1" x="4979"/>
        <item m="1" x="7094"/>
        <item m="1" x="3948"/>
        <item m="1" x="7058"/>
        <item m="1" x="3663"/>
        <item m="1" x="7192"/>
        <item m="1" x="4081"/>
        <item m="1" x="2876"/>
        <item m="1" x="3020"/>
        <item m="1" x="5251"/>
        <item m="1" x="2164"/>
        <item m="1" x="6172"/>
        <item m="1" x="4211"/>
        <item m="1" x="5243"/>
        <item m="1" x="6521"/>
        <item m="1" x="3458"/>
        <item m="1" x="3798"/>
        <item m="1" x="3161"/>
        <item m="1" x="7354"/>
        <item m="1" x="4421"/>
        <item m="1" x="4144"/>
        <item m="1" x="4228"/>
        <item m="1" x="2143"/>
        <item m="1" x="4159"/>
        <item m="1" x="3965"/>
        <item m="1" x="6896"/>
        <item m="1" x="3268"/>
        <item m="1" x="4833"/>
        <item m="1" x="5714"/>
        <item m="1" x="3155"/>
        <item m="1" x="5930"/>
        <item m="1" x="5430"/>
        <item m="1" x="7431"/>
        <item m="1" x="7254"/>
        <item m="1" x="5869"/>
        <item m="1" x="2969"/>
        <item m="1" x="7383"/>
        <item m="1" x="3134"/>
        <item m="1" x="2550"/>
        <item m="1" x="3400"/>
        <item m="1" x="7072"/>
        <item m="1" x="6093"/>
        <item m="1" x="2822"/>
        <item m="1" x="6428"/>
        <item m="1" x="2309"/>
        <item m="1" x="5590"/>
        <item m="1" x="6437"/>
        <item m="1" x="7118"/>
        <item m="1" x="4188"/>
        <item m="1" x="2148"/>
        <item m="1" x="4969"/>
        <item m="1" x="5127"/>
        <item m="1" x="4174"/>
        <item m="1" x="7162"/>
        <item m="1" x="4758"/>
        <item m="1" x="6458"/>
        <item m="1" x="2111"/>
        <item m="1" x="2271"/>
        <item m="1" x="4844"/>
        <item m="1" x="3375"/>
        <item m="1" x="2628"/>
        <item m="1" x="7238"/>
        <item m="1" x="2908"/>
        <item m="1" x="5748"/>
        <item m="1" x="3624"/>
        <item m="1" x="5380"/>
        <item m="1" x="5700"/>
        <item m="1" x="3114"/>
        <item m="1" x="2344"/>
        <item m="1" x="5157"/>
        <item m="1" x="6274"/>
        <item m="1" x="2369"/>
        <item m="1" x="6453"/>
        <item m="1" x="5715"/>
        <item m="1" x="4129"/>
        <item m="1" x="3296"/>
        <item m="1" x="2121"/>
        <item m="1" x="3904"/>
        <item m="1" x="7016"/>
        <item m="1" x="3896"/>
        <item m="1" x="5072"/>
        <item m="1" x="6261"/>
        <item m="1" x="3929"/>
        <item m="1" x="2479"/>
        <item m="1" x="4381"/>
        <item m="1" x="6000"/>
        <item m="1" x="3585"/>
        <item m="1" x="6033"/>
        <item m="1" x="3036"/>
        <item m="1" x="2297"/>
        <item m="1" x="6852"/>
        <item m="1" x="5997"/>
        <item m="1" x="3168"/>
        <item m="1" x="2521"/>
        <item m="1" x="5053"/>
        <item m="1" x="2666"/>
        <item m="1" x="5425"/>
        <item m="1" x="7216"/>
        <item m="1" x="5205"/>
        <item m="1" x="4533"/>
        <item m="1" x="3193"/>
        <item m="1" x="3727"/>
        <item m="1" x="5417"/>
        <item m="1" x="6155"/>
        <item m="1" x="5729"/>
        <item m="1" x="5306"/>
        <item m="1" x="3338"/>
        <item m="1" x="5420"/>
        <item m="1" x="4486"/>
        <item m="1" x="2543"/>
        <item m="1" x="4488"/>
        <item m="1" x="2138"/>
        <item m="1" x="4839"/>
        <item m="1" x="6317"/>
        <item m="1" x="3061"/>
        <item m="1" x="2565"/>
        <item m="1" x="6584"/>
        <item m="1" x="3014"/>
        <item m="1" x="7044"/>
        <item m="1" x="4868"/>
        <item m="1" x="5879"/>
        <item m="1" x="3297"/>
        <item m="1" x="3322"/>
        <item m="1" x="7195"/>
        <item m="1" x="3720"/>
        <item m="1" x="4448"/>
        <item m="1" x="3699"/>
        <item m="1" x="7391"/>
        <item m="1" x="5617"/>
        <item m="1" x="4836"/>
        <item m="1" x="2230"/>
        <item m="1" x="2958"/>
        <item m="1" x="4036"/>
        <item m="1" x="3742"/>
        <item m="1" x="3096"/>
        <item m="1" x="4229"/>
        <item m="1" x="5805"/>
        <item m="1" x="6254"/>
        <item m="1" x="6806"/>
        <item m="1" x="3878"/>
        <item m="1" x="4855"/>
        <item m="1" x="6307"/>
        <item m="1" x="5167"/>
        <item m="1" x="6506"/>
        <item m="1" x="5812"/>
        <item m="1" x="4917"/>
        <item m="1" x="3281"/>
        <item m="1" x="3289"/>
        <item m="1" x="6460"/>
        <item m="1" x="7318"/>
        <item m="1" x="4764"/>
        <item m="1" x="7281"/>
        <item m="1" x="3331"/>
        <item m="1" x="2460"/>
        <item m="1" x="3149"/>
        <item m="1" x="4701"/>
        <item m="1" x="4750"/>
        <item m="1" x="6910"/>
        <item m="1" x="4128"/>
        <item m="1" x="3430"/>
        <item m="1" x="4168"/>
        <item m="1" x="5445"/>
        <item m="1" x="6389"/>
        <item m="1" x="5141"/>
        <item m="1" x="7433"/>
        <item m="1" x="4425"/>
        <item m="1" x="2455"/>
        <item m="1" x="4082"/>
        <item m="1" x="4318"/>
        <item m="1" x="5298"/>
        <item m="1" x="4422"/>
        <item m="1" x="4596"/>
        <item m="1" x="3452"/>
        <item m="1" x="6854"/>
        <item m="1" x="3169"/>
        <item m="1" x="6977"/>
        <item m="1" x="4246"/>
        <item m="1" x="3509"/>
        <item m="1" x="3346"/>
        <item m="1" x="7373"/>
        <item m="1" x="7230"/>
        <item m="1" x="2370"/>
        <item m="1" x="3123"/>
        <item m="1" x="5322"/>
        <item m="1" x="4713"/>
        <item m="1" x="2726"/>
        <item m="1" x="2512"/>
        <item m="1" x="4599"/>
        <item m="1" x="5460"/>
        <item m="1" x="2779"/>
        <item m="1" x="2341"/>
        <item m="1" x="7088"/>
        <item m="1" x="7029"/>
        <item m="1" x="7067"/>
        <item m="1" x="4580"/>
        <item m="1" x="5798"/>
        <item m="1" x="4846"/>
        <item m="1" x="3549"/>
        <item m="1" x="6514"/>
        <item m="1" x="2745"/>
        <item m="1" x="6239"/>
        <item m="1" x="5867"/>
        <item m="1" x="5034"/>
        <item m="1" x="4966"/>
        <item m="1" x="5099"/>
        <item m="1" x="3445"/>
        <item m="1" x="5188"/>
        <item m="1" x="3694"/>
        <item m="1" x="6908"/>
        <item m="1" x="3466"/>
        <item m="1" x="2483"/>
        <item m="1" x="4575"/>
        <item m="1" x="5726"/>
        <item m="1" x="4557"/>
        <item m="1" x="2769"/>
        <item m="1" x="6486"/>
        <item m="1" x="2888"/>
        <item m="1" x="6968"/>
        <item m="1" x="4245"/>
        <item m="1" x="2742"/>
        <item m="1" x="5301"/>
        <item m="1" x="6227"/>
        <item m="1" x="3686"/>
        <item m="1" x="4740"/>
        <item m="1" x="2360"/>
        <item m="1" x="3239"/>
        <item m="1" x="7214"/>
        <item m="1" x="5641"/>
        <item m="1" x="6866"/>
        <item m="1" x="6266"/>
        <item m="1" x="3434"/>
        <item m="1" x="4942"/>
        <item m="1" x="5407"/>
        <item m="1" x="7274"/>
        <item m="1" x="3937"/>
        <item m="1" x="2542"/>
        <item m="1" x="6769"/>
        <item m="1" x="4284"/>
        <item m="1" x="6405"/>
        <item m="1" x="2848"/>
        <item m="1" x="3165"/>
        <item m="1" x="7035"/>
        <item m="1" x="5487"/>
        <item m="1" x="3300"/>
        <item m="1" x="2359"/>
        <item m="1" x="4598"/>
        <item m="1" x="2997"/>
        <item m="1" x="3556"/>
        <item m="1" x="6633"/>
        <item m="1" x="2759"/>
        <item m="1" x="4241"/>
        <item m="1" x="4240"/>
        <item m="1" x="5806"/>
        <item m="1" x="5075"/>
        <item m="1" x="6725"/>
        <item m="1" x="3844"/>
        <item m="1" x="7168"/>
        <item m="1" x="7361"/>
        <item m="1" x="4702"/>
        <item m="1" x="6841"/>
        <item m="1" x="7316"/>
        <item m="1" x="3589"/>
        <item m="1" x="5180"/>
        <item m="1" x="2605"/>
        <item m="1" x="4184"/>
        <item m="1" x="4027"/>
        <item m="1" x="2889"/>
        <item m="1" x="4218"/>
        <item m="1" x="5555"/>
        <item m="1" x="3597"/>
        <item m="1" x="2141"/>
        <item m="1" x="5007"/>
        <item m="1" x="5825"/>
        <item m="1" x="4739"/>
        <item m="1" x="5279"/>
        <item m="1" x="6819"/>
        <item m="1" x="5727"/>
        <item m="1" x="5999"/>
        <item m="1" x="6096"/>
        <item m="1" x="2437"/>
        <item m="1" x="4094"/>
        <item m="1" x="4005"/>
        <item m="1" x="2771"/>
        <item m="1" x="4656"/>
        <item m="1" x="4135"/>
        <item m="1" x="4332"/>
        <item m="1" x="6937"/>
        <item m="1" x="4668"/>
        <item m="1" x="6846"/>
        <item m="1" x="6786"/>
        <item m="1" x="3447"/>
        <item m="1" x="2877"/>
        <item m="1" x="4807"/>
        <item m="1" x="4180"/>
        <item m="1" x="7077"/>
        <item m="1" x="6020"/>
        <item m="1" x="4049"/>
        <item m="1" x="3157"/>
        <item m="1" x="7182"/>
        <item m="1" x="7263"/>
        <item m="1" x="5122"/>
        <item m="1" x="4163"/>
        <item m="1" x="2454"/>
        <item m="1" x="3621"/>
        <item m="1" x="6595"/>
        <item m="1" x="6931"/>
        <item m="1" x="4274"/>
        <item m="1" x="6329"/>
        <item m="1" x="3064"/>
        <item m="1" x="4894"/>
        <item m="1" x="7021"/>
        <item m="1" x="3194"/>
        <item m="1" x="6711"/>
        <item m="1" x="5409"/>
        <item m="1" x="4267"/>
        <item m="1" x="4528"/>
        <item m="1" x="6308"/>
        <item m="1" x="6415"/>
        <item m="1" x="2732"/>
        <item m="1" x="3506"/>
        <item m="1" x="4431"/>
        <item m="1" x="4453"/>
        <item m="1" x="3383"/>
        <item m="1" x="6213"/>
        <item m="1" x="3605"/>
        <item m="1" x="4455"/>
        <item m="1" x="3894"/>
        <item m="1" x="5868"/>
        <item m="1" x="2373"/>
        <item m="1" x="7346"/>
        <item m="1" x="3358"/>
        <item m="1" x="2658"/>
        <item m="1" x="6309"/>
        <item m="1" x="4365"/>
        <item m="1" x="2266"/>
        <item m="1" x="5508"/>
        <item m="1" x="3180"/>
        <item m="1" x="6901"/>
        <item m="1" x="5179"/>
        <item m="1" x="6659"/>
        <item m="1" x="6341"/>
        <item m="1" x="2404"/>
        <item m="1" x="3519"/>
        <item m="1" x="3352"/>
        <item m="1" x="2324"/>
        <item m="1" x="2679"/>
        <item m="1" x="4411"/>
        <item m="1" x="4601"/>
        <item m="1" x="5033"/>
        <item m="1" x="2600"/>
        <item m="1" x="2508"/>
        <item m="1" x="6777"/>
        <item m="1" x="7415"/>
        <item m="1" x="6793"/>
        <item m="1" x="2126"/>
        <item m="1" x="6125"/>
        <item m="1" x="2260"/>
        <item m="1" x="3429"/>
        <item m="1" x="6269"/>
        <item m="1" x="6330"/>
        <item m="1" x="6701"/>
        <item m="1" x="6203"/>
        <item m="1" x="5584"/>
        <item m="1" x="6761"/>
        <item m="1" x="4911"/>
        <item m="1" x="7357"/>
        <item m="1" x="5701"/>
        <item m="1" x="4680"/>
        <item m="1" x="5463"/>
        <item m="1" x="7310"/>
        <item m="1" x="5855"/>
        <item m="1" x="7234"/>
        <item m="1" x="4028"/>
        <item m="1" x="3269"/>
        <item m="1" x="5221"/>
        <item m="1" x="2462"/>
        <item m="1" x="5228"/>
        <item m="1" x="3757"/>
        <item m="1" x="4898"/>
        <item m="1" x="3146"/>
        <item m="1" x="6631"/>
        <item m="1" x="5269"/>
        <item m="1" x="3357"/>
        <item m="1" x="3120"/>
        <item m="1" x="3176"/>
        <item m="1" x="4616"/>
        <item m="1" x="6026"/>
        <item m="1" x="6798"/>
        <item m="1" x="3002"/>
        <item m="1" x="6653"/>
        <item m="1" x="7258"/>
        <item m="1" x="6658"/>
        <item m="1" x="4250"/>
        <item m="1" x="4869"/>
        <item m="1" x="6753"/>
        <item m="1" x="7073"/>
        <item m="1" x="2185"/>
        <item m="1" x="2931"/>
        <item m="1" x="3090"/>
        <item m="1" x="6694"/>
        <item m="1" x="2777"/>
        <item m="1" x="6091"/>
        <item m="1" x="6185"/>
        <item m="1" x="3675"/>
        <item m="1" x="2176"/>
        <item m="1" x="6821"/>
        <item m="1" x="3525"/>
        <item m="1" x="5105"/>
        <item m="1" x="3546"/>
        <item m="1" x="6848"/>
        <item m="1" x="3726"/>
        <item m="1" x="3058"/>
        <item m="1" x="7249"/>
        <item m="1" x="7204"/>
        <item m="1" x="4640"/>
        <item m="1" x="4166"/>
        <item m="1" x="2269"/>
        <item m="1" x="5489"/>
        <item m="1" x="3730"/>
        <item m="1" x="2581"/>
        <item m="1" x="3943"/>
        <item m="1" x="6435"/>
        <item m="1" x="2270"/>
        <item m="1" x="2234"/>
        <item m="1" x="2320"/>
        <item m="1" x="3994"/>
        <item m="1" x="6889"/>
        <item m="1" x="4147"/>
        <item m="1" x="6746"/>
        <item m="1" x="3928"/>
        <item m="1" x="2748"/>
        <item m="1" x="2614"/>
        <item m="1" x="6431"/>
        <item m="1" x="5580"/>
        <item m="1" x="3320"/>
        <item m="1" x="4551"/>
        <item m="1" x="6565"/>
        <item m="1" x="3640"/>
        <item m="1" x="5255"/>
        <item m="1" x="5406"/>
        <item m="1" x="2335"/>
        <item m="1" x="2760"/>
        <item m="1" x="6542"/>
        <item m="1" x="4491"/>
        <item m="1" x="5620"/>
        <item m="1" x="5035"/>
        <item m="1" x="3642"/>
        <item m="1" x="6178"/>
        <item m="1" x="2151"/>
        <item m="1" x="5662"/>
        <item m="1" x="4100"/>
        <item m="1" x="4157"/>
        <item m="1" x="5870"/>
        <item m="1" x="5633"/>
        <item m="1" x="3073"/>
        <item m="1" x="4853"/>
        <item m="1" x="6019"/>
        <item m="1" x="4638"/>
        <item m="1" x="3407"/>
        <item m="1" x="5910"/>
        <item m="1" x="2556"/>
        <item m="1" x="6212"/>
        <item m="1" x="6293"/>
        <item m="1" x="3804"/>
        <item m="1" x="5073"/>
        <item m="1" x="4950"/>
        <item m="1" x="2747"/>
        <item m="1" x="2307"/>
        <item m="1" x="6202"/>
        <item m="1" x="2358"/>
        <item m="1" x="5734"/>
        <item m="1" x="4761"/>
        <item m="1" x="7424"/>
        <item m="1" x="2468"/>
        <item m="1" x="3323"/>
        <item m="1" x="4208"/>
        <item m="1" x="5213"/>
        <item m="1" x="7368"/>
        <item m="1" x="3292"/>
        <item m="1" x="4346"/>
        <item m="1" x="2461"/>
        <item m="1" x="5450"/>
        <item m="1" x="5948"/>
        <item m="1" x="5210"/>
        <item m="1" x="3812"/>
        <item m="1" x="6387"/>
        <item m="1" x="6950"/>
        <item m="1" x="6048"/>
        <item m="1" x="5767"/>
        <item m="1" x="4044"/>
        <item m="1" x="2667"/>
        <item m="1" x="3924"/>
        <item m="1" x="2499"/>
        <item m="1" x="3559"/>
        <item m="1" x="6181"/>
        <item m="1" x="6336"/>
        <item m="1" x="2590"/>
        <item m="1" x="3435"/>
        <item m="1" x="2924"/>
        <item m="1" x="5579"/>
        <item m="1" x="4064"/>
        <item m="1" x="5808"/>
        <item m="1" x="5627"/>
        <item m="1" x="7392"/>
        <item m="1" x="6833"/>
        <item m="1" x="5287"/>
        <item m="1" x="3718"/>
        <item m="1" x="2992"/>
        <item m="1" x="6869"/>
        <item m="1" x="4614"/>
        <item m="1" x="6980"/>
        <item m="1" x="2136"/>
        <item m="1" x="3360"/>
        <item m="1" x="6116"/>
        <item m="1" x="4179"/>
        <item m="1" x="3386"/>
        <item m="1" x="7206"/>
        <item m="1" x="2692"/>
        <item m="1" x="5114"/>
        <item m="1" x="5988"/>
        <item m="1" x="3206"/>
        <item m="1" x="2637"/>
        <item m="1" x="6224"/>
        <item m="1" x="3528"/>
        <item m="1" x="7416"/>
        <item m="1" x="5904"/>
        <item m="1" x="4339"/>
        <item m="1" x="4196"/>
        <item m="1" x="6504"/>
        <item m="1" x="6518"/>
        <item m="1" x="2145"/>
        <item m="1" x="3085"/>
        <item m="1" x="5239"/>
        <item m="1" x="3893"/>
        <item m="1" x="5835"/>
        <item m="1" x="2210"/>
        <item m="1" x="4352"/>
        <item m="1" x="3086"/>
        <item m="1" x="5108"/>
        <item m="1" x="5794"/>
        <item m="1" x="7241"/>
        <item m="1" x="6190"/>
        <item m="1" x="6591"/>
        <item m="1" x="3311"/>
        <item m="1" x="3576"/>
        <item m="1" x="5649"/>
        <item m="1" x="5337"/>
        <item m="1" x="7002"/>
        <item m="1" x="2911"/>
        <item m="1" x="6474"/>
        <item m="1" x="5313"/>
        <item m="1" x="4060"/>
        <item m="1" x="4430"/>
        <item m="1" x="4377"/>
        <item m="1" x="3119"/>
        <item m="1" x="5343"/>
        <item m="1" x="2925"/>
        <item m="1" x="3930"/>
        <item m="1" x="3803"/>
        <item m="1" x="2109"/>
        <item m="1" x="2436"/>
        <item m="1" x="3978"/>
        <item m="1" x="4704"/>
        <item m="1" x="3536"/>
        <item m="1" x="2488"/>
        <item m="1" x="2762"/>
        <item m="1" x="4033"/>
        <item m="1" x="6134"/>
        <item m="1" x="5556"/>
        <item m="1" x="3643"/>
        <item m="1" x="2995"/>
        <item m="1" x="2398"/>
        <item m="1" x="3052"/>
        <item m="1" x="5732"/>
        <item m="1" x="5481"/>
        <item x="2104"/>
        <item x="0"/>
        <item x="1"/>
        <item x="2"/>
        <item x="3"/>
        <item x="4"/>
        <item x="5"/>
        <item x="6"/>
        <item m="1" x="2304"/>
        <item m="1" x="6247"/>
        <item m="1" x="4906"/>
        <item m="1" x="3725"/>
        <item x="7"/>
        <item m="1" x="2433"/>
        <item m="1" x="4124"/>
        <item x="8"/>
        <item x="9"/>
        <item x="10"/>
        <item x="11"/>
        <item m="1" x="2387"/>
        <item x="12"/>
        <item m="1" x="2770"/>
        <item x="13"/>
        <item x="14"/>
        <item x="15"/>
        <item x="16"/>
        <item m="1" x="6256"/>
        <item x="17"/>
        <item x="18"/>
        <item x="19"/>
        <item x="20"/>
        <item m="1" x="5448"/>
        <item m="1" x="3850"/>
        <item x="21"/>
        <item x="22"/>
        <item m="1" x="2397"/>
        <item m="1" x="4107"/>
        <item x="23"/>
        <item x="24"/>
        <item x="25"/>
        <item x="26"/>
        <item x="27"/>
        <item x="28"/>
        <item x="29"/>
        <item x="30"/>
        <item m="1" x="7166"/>
        <item m="1" x="3022"/>
        <item x="31"/>
        <item m="1" x="3611"/>
        <item m="1" x="5222"/>
        <item x="32"/>
        <item m="1" x="5507"/>
        <item m="1" x="4947"/>
        <item m="1" x="2207"/>
        <item x="33"/>
        <item m="1" x="4321"/>
        <item x="34"/>
        <item m="1" x="3179"/>
        <item x="35"/>
        <item m="1" x="4754"/>
        <item x="36"/>
        <item m="1" x="5109"/>
        <item m="1" x="3945"/>
        <item x="37"/>
        <item m="1" x="5130"/>
        <item m="1" x="5263"/>
        <item m="1" x="4230"/>
        <item x="38"/>
        <item x="39"/>
        <item x="40"/>
        <item m="1" x="3489"/>
        <item x="41"/>
        <item x="42"/>
        <item m="1" x="2161"/>
        <item m="1" x="6332"/>
        <item x="43"/>
        <item m="1" x="5818"/>
        <item x="44"/>
        <item m="1" x="2743"/>
        <item m="1" x="3673"/>
        <item m="1" x="4265"/>
        <item m="1" x="6466"/>
        <item x="45"/>
        <item x="46"/>
        <item x="47"/>
        <item x="48"/>
        <item m="1" x="6106"/>
        <item x="49"/>
        <item x="50"/>
        <item x="51"/>
        <item x="52"/>
        <item x="53"/>
        <item x="54"/>
        <item m="1" x="5760"/>
        <item x="55"/>
        <item m="1" x="6087"/>
        <item x="56"/>
        <item m="1" x="6362"/>
        <item x="57"/>
        <item m="1" x="6413"/>
        <item x="58"/>
        <item m="1" x="3630"/>
        <item m="1" x="6509"/>
        <item m="1" x="6965"/>
        <item m="1" x="4744"/>
        <item x="59"/>
        <item m="1" x="5761"/>
        <item x="60"/>
        <item x="61"/>
        <item m="1" x="6840"/>
        <item x="62"/>
        <item x="63"/>
        <item m="1" x="3078"/>
        <item m="1" x="6754"/>
        <item m="1" x="6173"/>
        <item x="64"/>
        <item x="65"/>
        <item x="66"/>
        <item x="67"/>
        <item x="68"/>
        <item m="1" x="2545"/>
        <item m="1" x="4399"/>
        <item x="69"/>
        <item x="70"/>
        <item x="71"/>
        <item m="1" x="2968"/>
        <item x="72"/>
        <item x="73"/>
        <item x="74"/>
        <item x="75"/>
        <item x="76"/>
        <item x="77"/>
        <item m="1" x="2942"/>
        <item m="1" x="3988"/>
        <item x="78"/>
        <item x="79"/>
        <item x="80"/>
        <item m="1" x="6222"/>
        <item x="81"/>
        <item x="82"/>
        <item x="83"/>
        <item x="84"/>
        <item x="85"/>
        <item x="86"/>
        <item m="1" x="4531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m="1" x="4029"/>
        <item m="1" x="3774"/>
        <item x="101"/>
        <item x="102"/>
        <item m="1" x="6578"/>
        <item m="1" x="4084"/>
        <item x="103"/>
        <item x="104"/>
        <item x="105"/>
        <item m="1" x="5436"/>
        <item m="1" x="7304"/>
        <item x="106"/>
        <item x="107"/>
        <item x="108"/>
        <item x="109"/>
        <item x="110"/>
        <item x="111"/>
        <item x="112"/>
        <item m="1" x="6904"/>
        <item x="113"/>
        <item x="114"/>
        <item m="1" x="5784"/>
        <item x="115"/>
        <item m="1" x="5628"/>
        <item m="1" x="2134"/>
        <item x="116"/>
        <item x="117"/>
        <item m="1" x="2448"/>
        <item x="118"/>
        <item m="1" x="7302"/>
        <item x="119"/>
        <item x="120"/>
        <item m="1" x="6713"/>
        <item x="121"/>
        <item m="1" x="5412"/>
        <item m="1" x="3772"/>
        <item x="122"/>
        <item m="1" x="4783"/>
        <item x="123"/>
        <item m="1" x="5050"/>
        <item m="1" x="5615"/>
        <item x="124"/>
        <item m="1" x="5520"/>
        <item m="1" x="5464"/>
        <item m="1" x="4447"/>
        <item m="1" x="3436"/>
        <item x="125"/>
        <item m="1" x="7423"/>
        <item m="1" x="3376"/>
        <item x="126"/>
        <item m="1" x="5931"/>
        <item x="127"/>
        <item x="128"/>
        <item m="1" x="2327"/>
        <item x="129"/>
        <item m="1" x="4751"/>
        <item m="1" x="2709"/>
        <item m="1" x="7372"/>
        <item x="130"/>
        <item x="131"/>
        <item x="132"/>
        <item m="1" x="6500"/>
        <item m="1" x="7342"/>
        <item m="1" x="3739"/>
        <item m="1" x="5311"/>
        <item m="1" x="7418"/>
        <item x="133"/>
        <item m="1" x="4654"/>
        <item m="1" x="2337"/>
        <item x="134"/>
        <item m="1" x="6648"/>
        <item m="1" x="5175"/>
        <item m="1" x="6941"/>
        <item m="1" x="4932"/>
        <item m="1" x="4606"/>
        <item x="135"/>
        <item m="1" x="6267"/>
        <item x="136"/>
        <item x="137"/>
        <item m="1" x="6104"/>
        <item m="1" x="3544"/>
        <item m="1" x="3587"/>
        <item m="1" x="2406"/>
        <item m="1" x="5009"/>
        <item x="138"/>
        <item m="1" x="2331"/>
        <item m="1" x="2979"/>
        <item m="1" x="6311"/>
        <item x="139"/>
        <item x="140"/>
        <item x="141"/>
        <item x="142"/>
        <item x="143"/>
        <item m="1" x="4185"/>
        <item m="1" x="7413"/>
        <item m="1" x="4074"/>
        <item x="144"/>
        <item m="1" x="6047"/>
        <item x="145"/>
        <item x="146"/>
        <item m="1" x="7160"/>
        <item x="147"/>
        <item m="1" x="2557"/>
        <item x="148"/>
        <item m="1" x="4957"/>
        <item m="1" x="3121"/>
        <item m="1" x="5524"/>
        <item m="1" x="6842"/>
        <item m="1" x="4880"/>
        <item m="1" x="4550"/>
        <item x="149"/>
        <item x="150"/>
        <item x="151"/>
        <item x="152"/>
        <item m="1" x="2314"/>
        <item m="1" x="4641"/>
        <item m="1" x="6594"/>
        <item x="153"/>
        <item m="1" x="4542"/>
        <item x="154"/>
        <item m="1" x="5280"/>
        <item m="1" x="5577"/>
        <item m="1" x="6974"/>
        <item m="1" x="6886"/>
        <item x="155"/>
        <item m="1" x="6780"/>
        <item m="1" x="6868"/>
        <item m="1" x="2465"/>
        <item x="156"/>
        <item m="1" x="2592"/>
        <item m="1" x="2180"/>
        <item m="1" x="6669"/>
        <item m="1" x="4856"/>
        <item m="1" x="5431"/>
        <item m="1" x="5423"/>
        <item x="157"/>
        <item m="1" x="6432"/>
        <item m="1" x="6884"/>
        <item x="158"/>
        <item m="1" x="6289"/>
        <item m="1" x="3847"/>
        <item x="159"/>
        <item m="1" x="7380"/>
        <item m="1" x="6813"/>
        <item m="1" x="6787"/>
        <item m="1" x="2601"/>
        <item x="160"/>
        <item m="1" x="4864"/>
        <item x="161"/>
        <item m="1" x="4954"/>
        <item m="1" x="5176"/>
        <item m="1" x="4397"/>
        <item m="1" x="7243"/>
        <item m="1" x="4780"/>
        <item m="1" x="5919"/>
        <item m="1" x="3900"/>
        <item x="162"/>
        <item m="1" x="2546"/>
        <item x="163"/>
        <item x="164"/>
        <item m="1" x="6422"/>
        <item m="1" x="5990"/>
        <item x="165"/>
        <item x="166"/>
        <item m="1" x="4257"/>
        <item m="1" x="7309"/>
        <item m="1" x="2818"/>
        <item m="1" x="6992"/>
        <item x="167"/>
        <item x="168"/>
        <item m="1" x="3143"/>
        <item m="1" x="4045"/>
        <item m="1" x="6268"/>
        <item x="169"/>
        <item m="1" x="7025"/>
        <item x="170"/>
        <item m="1" x="3008"/>
        <item x="171"/>
        <item m="1" x="6905"/>
        <item x="172"/>
        <item m="1" x="2954"/>
        <item m="1" x="4843"/>
        <item m="1" x="2685"/>
        <item m="1" x="3572"/>
        <item x="173"/>
        <item m="1" x="5576"/>
        <item m="1" x="4597"/>
        <item m="1" x="3750"/>
        <item x="174"/>
        <item m="1" x="6313"/>
        <item m="1" x="4375"/>
        <item x="175"/>
        <item m="1" x="5319"/>
        <item m="1" x="3070"/>
        <item x="176"/>
        <item x="177"/>
        <item x="178"/>
        <item m="1" x="6400"/>
        <item x="179"/>
        <item x="180"/>
        <item m="1" x="6251"/>
        <item x="181"/>
        <item m="1" x="6103"/>
        <item x="182"/>
        <item m="1" x="4347"/>
        <item m="1" x="6743"/>
        <item x="183"/>
        <item m="1" x="4722"/>
        <item m="1" x="5125"/>
        <item m="1" x="6682"/>
        <item m="1" x="6426"/>
        <item m="1" x="5449"/>
        <item m="1" x="2610"/>
        <item m="1" x="2251"/>
        <item m="1" x="5225"/>
        <item m="1" x="5262"/>
        <item m="1" x="2417"/>
        <item m="1" x="5214"/>
        <item x="184"/>
        <item m="1" x="3413"/>
        <item m="1" x="3234"/>
        <item m="1" x="6747"/>
        <item m="1" x="5415"/>
        <item m="1" x="4133"/>
        <item m="1" x="6709"/>
        <item m="1" x="4471"/>
        <item m="1" x="3298"/>
        <item x="185"/>
        <item x="186"/>
        <item x="187"/>
        <item m="1" x="5789"/>
        <item m="1" x="3329"/>
        <item m="1" x="3601"/>
        <item m="1" x="3751"/>
        <item m="1" x="2193"/>
        <item m="1" x="7141"/>
        <item x="188"/>
        <item m="1" x="6063"/>
        <item x="189"/>
        <item m="1" x="3690"/>
        <item m="1" x="3767"/>
        <item m="1" x="7394"/>
        <item x="190"/>
        <item m="1" x="5609"/>
        <item m="1" x="3566"/>
        <item m="1" x="2551"/>
        <item m="1" x="6677"/>
        <item x="191"/>
        <item m="1" x="6114"/>
        <item m="1" x="6257"/>
        <item m="1" x="4725"/>
        <item x="192"/>
        <item m="1" x="5245"/>
        <item m="1" x="3287"/>
        <item x="193"/>
        <item m="1" x="6233"/>
        <item m="1" x="3783"/>
        <item m="1" x="5212"/>
        <item m="1" x="2107"/>
        <item m="1" x="6461"/>
        <item m="1" x="7429"/>
        <item x="194"/>
        <item m="1" x="2351"/>
        <item m="1" x="4351"/>
        <item m="1" x="3308"/>
        <item x="195"/>
        <item m="1" x="3613"/>
        <item m="1" x="2820"/>
        <item m="1" x="5074"/>
        <item m="1" x="6657"/>
        <item m="1" x="6228"/>
        <item m="1" x="2295"/>
        <item m="1" x="2838"/>
        <item x="196"/>
        <item x="197"/>
        <item m="1" x="4985"/>
        <item m="1" x="4731"/>
        <item x="198"/>
        <item m="1" x="5012"/>
        <item m="1" x="4436"/>
        <item x="199"/>
        <item m="1" x="4883"/>
        <item m="1" x="6929"/>
        <item m="1" x="2616"/>
        <item m="1" x="5890"/>
        <item m="1" x="2583"/>
        <item m="1" x="6425"/>
        <item m="1" x="4734"/>
        <item x="200"/>
        <item m="1" x="5966"/>
        <item m="1" x="5708"/>
        <item x="201"/>
        <item m="1" x="6879"/>
        <item x="202"/>
        <item m="1" x="5116"/>
        <item m="1" x="5923"/>
        <item x="203"/>
        <item m="1" x="5303"/>
        <item m="1" x="3077"/>
        <item x="204"/>
        <item m="1" x="3043"/>
        <item m="1" x="4808"/>
        <item m="1" x="7190"/>
        <item m="1" x="3188"/>
        <item m="1" x="7303"/>
        <item m="1" x="2411"/>
        <item m="1" x="4098"/>
        <item m="1" x="6994"/>
        <item m="1" x="4591"/>
        <item m="1" x="3071"/>
        <item m="1" x="5872"/>
        <item m="1" x="6406"/>
        <item m="1" x="5370"/>
        <item x="205"/>
        <item m="1" x="4449"/>
        <item m="1" x="4992"/>
        <item m="1" x="7399"/>
        <item m="1" x="7158"/>
        <item m="1" x="7010"/>
        <item m="1" x="5234"/>
        <item m="1" x="5889"/>
        <item m="1" x="3732"/>
        <item m="1" x="5757"/>
        <item m="1" x="3333"/>
        <item m="1" x="7087"/>
        <item m="1" x="6102"/>
        <item x="206"/>
        <item x="207"/>
        <item m="1" x="4423"/>
        <item x="208"/>
        <item m="1" x="4237"/>
        <item x="209"/>
        <item m="1" x="7013"/>
        <item x="210"/>
        <item x="211"/>
        <item m="1" x="4311"/>
        <item x="212"/>
        <item x="213"/>
        <item m="1" x="2635"/>
        <item m="1" x="2603"/>
        <item m="1" x="6305"/>
        <item m="1" x="6741"/>
        <item m="1" x="6303"/>
        <item m="1" x="4626"/>
        <item m="1" x="3396"/>
        <item m="1" x="4080"/>
        <item x="214"/>
        <item m="1" x="5020"/>
        <item x="215"/>
        <item m="1" x="4255"/>
        <item x="216"/>
        <item x="217"/>
        <item m="1" x="4441"/>
        <item m="1" x="6665"/>
        <item x="218"/>
        <item m="1" x="2535"/>
        <item m="1" x="4013"/>
        <item x="219"/>
        <item x="220"/>
        <item m="1" x="7295"/>
        <item m="1" x="5273"/>
        <item m="1" x="3997"/>
        <item m="1" x="4093"/>
        <item x="221"/>
        <item m="1" x="7226"/>
        <item x="222"/>
        <item m="1" x="2796"/>
        <item x="223"/>
        <item m="1" x="5581"/>
        <item m="1" x="3820"/>
        <item m="1" x="6523"/>
        <item m="1" x="4116"/>
        <item m="1" x="6318"/>
        <item m="1" x="6860"/>
        <item m="1" x="6376"/>
        <item m="1" x="5540"/>
        <item x="224"/>
        <item x="225"/>
        <item m="1" x="6076"/>
        <item m="1" x="3594"/>
        <item m="1" x="6381"/>
        <item m="1" x="4354"/>
        <item m="1" x="5484"/>
        <item m="1" x="3641"/>
        <item m="1" x="3048"/>
        <item m="1" x="6133"/>
        <item m="1" x="4691"/>
        <item m="1" x="4867"/>
        <item x="226"/>
        <item m="1" x="3695"/>
        <item x="227"/>
        <item m="1" x="4153"/>
        <item x="228"/>
        <item m="1" x="4605"/>
        <item m="1" x="4632"/>
        <item x="229"/>
        <item m="1" x="4466"/>
        <item m="1" x="7070"/>
        <item x="230"/>
        <item m="1" x="3910"/>
        <item m="1" x="3958"/>
        <item m="1" x="3569"/>
        <item x="231"/>
        <item m="1" x="2425"/>
        <item m="1" x="6327"/>
        <item x="232"/>
        <item m="1" x="3793"/>
        <item m="1" x="3821"/>
        <item m="1" x="4777"/>
        <item m="1" x="2303"/>
        <item x="233"/>
        <item m="1" x="3703"/>
        <item x="234"/>
        <item x="235"/>
        <item m="1" x="4934"/>
        <item m="1" x="4916"/>
        <item m="1" x="5755"/>
        <item m="1" x="7301"/>
        <item x="236"/>
        <item m="1" x="3258"/>
        <item x="237"/>
        <item m="1" x="2677"/>
        <item m="1" x="3669"/>
        <item m="1" x="3433"/>
        <item m="1" x="2608"/>
        <item x="238"/>
        <item m="1" x="3626"/>
        <item m="1" x="4282"/>
        <item m="1" x="6820"/>
        <item m="1" x="3191"/>
        <item m="1" x="2602"/>
        <item x="239"/>
        <item m="1" x="2178"/>
        <item x="240"/>
        <item m="1" x="4408"/>
        <item m="1" x="4160"/>
        <item m="1" x="4336"/>
        <item m="1" x="2883"/>
        <item x="241"/>
        <item m="1" x="3570"/>
        <item m="1" x="5783"/>
        <item x="242"/>
        <item x="243"/>
        <item m="1" x="3649"/>
        <item m="1" x="5208"/>
        <item x="244"/>
        <item m="1" x="4435"/>
        <item x="245"/>
        <item m="1" x="3288"/>
        <item x="246"/>
        <item m="1" x="5506"/>
        <item x="247"/>
        <item m="1" x="4021"/>
        <item m="1" x="5782"/>
        <item m="1" x="5545"/>
        <item m="1" x="4771"/>
        <item m="1" x="5483"/>
        <item m="1" x="5644"/>
        <item x="248"/>
        <item m="1" x="2604"/>
        <item m="1" x="4102"/>
        <item m="1" x="5195"/>
        <item m="1" x="3920"/>
        <item m="1" x="2289"/>
        <item m="1" x="7366"/>
        <item m="1" x="5764"/>
        <item m="1" x="2763"/>
        <item m="1" x="2717"/>
        <item m="1" x="6922"/>
        <item m="1" x="4407"/>
        <item m="1" x="6300"/>
        <item x="249"/>
        <item m="1" x="6614"/>
        <item m="1" x="4804"/>
        <item x="250"/>
        <item m="1" x="4652"/>
        <item x="251"/>
        <item m="1" x="3838"/>
        <item m="1" x="4790"/>
        <item m="1" x="2112"/>
        <item m="1" x="3554"/>
        <item x="252"/>
        <item x="253"/>
        <item x="254"/>
        <item m="1" x="5983"/>
        <item m="1" x="7199"/>
        <item m="1" x="6128"/>
        <item m="1" x="4432"/>
        <item m="1" x="5377"/>
        <item m="1" x="2466"/>
        <item m="1" x="4677"/>
        <item x="255"/>
        <item m="1" x="5443"/>
        <item m="1" x="6196"/>
        <item m="1" x="7200"/>
        <item m="1" x="2319"/>
        <item m="1" x="2472"/>
        <item m="1" x="5575"/>
        <item x="256"/>
        <item x="257"/>
        <item m="1" x="2785"/>
        <item m="1" x="6700"/>
        <item x="258"/>
        <item m="1" x="2700"/>
        <item m="1" x="5376"/>
        <item m="1" x="2220"/>
        <item m="1" x="2555"/>
        <item m="1" x="2282"/>
        <item m="1" x="2537"/>
        <item m="1" x="5220"/>
        <item m="1" x="3243"/>
        <item m="1" x="2490"/>
        <item m="1" x="5651"/>
        <item x="259"/>
        <item m="1" x="7144"/>
        <item m="1" x="2622"/>
        <item m="1" x="6601"/>
        <item m="1" x="3118"/>
        <item m="1" x="4437"/>
        <item m="1" x="3301"/>
        <item m="1" x="6384"/>
        <item x="260"/>
        <item x="261"/>
        <item m="1" x="4786"/>
        <item m="1" x="2316"/>
        <item x="262"/>
        <item m="1" x="3418"/>
        <item m="1" x="6139"/>
        <item m="1" x="6359"/>
        <item m="1" x="6961"/>
        <item x="263"/>
        <item m="1" x="7292"/>
        <item m="1" x="2127"/>
        <item x="264"/>
        <item m="1" x="6218"/>
        <item m="1" x="3547"/>
        <item m="1" x="6857"/>
        <item x="265"/>
        <item m="1" x="3475"/>
        <item x="266"/>
        <item x="267"/>
        <item x="268"/>
        <item x="269"/>
        <item m="1" x="2817"/>
        <item x="270"/>
        <item m="1" x="3828"/>
        <item m="1" x="3356"/>
        <item x="271"/>
        <item x="272"/>
        <item x="273"/>
        <item x="274"/>
        <item m="1" x="6890"/>
        <item m="1" x="3204"/>
        <item m="1" x="7389"/>
        <item x="275"/>
        <item x="276"/>
        <item x="277"/>
        <item x="278"/>
        <item x="279"/>
        <item m="1" x="7078"/>
        <item x="280"/>
        <item x="281"/>
        <item x="282"/>
        <item x="283"/>
        <item x="284"/>
        <item m="1" x="3955"/>
        <item x="285"/>
        <item x="286"/>
        <item x="287"/>
        <item x="288"/>
        <item x="289"/>
        <item x="290"/>
        <item x="291"/>
        <item x="292"/>
        <item m="1" x="2249"/>
        <item x="293"/>
        <item x="294"/>
        <item x="295"/>
        <item x="296"/>
        <item x="297"/>
        <item x="298"/>
        <item m="1" x="4104"/>
        <item x="299"/>
        <item m="1" x="5737"/>
        <item x="300"/>
        <item m="1" x="4849"/>
        <item m="1" x="3261"/>
        <item m="1" x="7066"/>
        <item x="301"/>
        <item m="1" x="5390"/>
        <item m="1" x="5107"/>
        <item x="302"/>
        <item m="1" x="6171"/>
        <item x="303"/>
        <item x="304"/>
        <item m="1" x="5358"/>
        <item x="305"/>
        <item x="306"/>
        <item x="307"/>
        <item m="1" x="4037"/>
        <item x="308"/>
        <item m="1" x="7340"/>
        <item x="309"/>
        <item x="310"/>
        <item x="311"/>
        <item x="312"/>
        <item m="1" x="7083"/>
        <item x="313"/>
        <item m="1" x="2352"/>
        <item x="314"/>
        <item x="315"/>
        <item m="1" x="3840"/>
        <item m="1" x="3542"/>
        <item m="1" x="5054"/>
        <item m="1" x="4301"/>
        <item m="1" x="5326"/>
        <item x="316"/>
        <item x="317"/>
        <item m="1" x="7371"/>
        <item x="318"/>
        <item x="319"/>
        <item x="320"/>
        <item x="321"/>
        <item m="1" x="7350"/>
        <item x="322"/>
        <item x="323"/>
        <item x="324"/>
        <item m="1" x="4310"/>
        <item m="1" x="2116"/>
        <item x="325"/>
        <item m="1" x="2740"/>
        <item m="1" x="3024"/>
        <item m="1" x="6276"/>
        <item m="1" x="3555"/>
        <item m="1" x="3529"/>
        <item x="326"/>
        <item m="1" x="2450"/>
        <item m="1" x="3057"/>
        <item m="1" x="2120"/>
        <item x="327"/>
        <item m="1" x="4458"/>
        <item m="1" x="7223"/>
        <item m="1" x="5304"/>
        <item m="1" x="6804"/>
        <item x="328"/>
        <item x="329"/>
        <item m="1" x="3679"/>
        <item x="330"/>
        <item x="331"/>
        <item m="1" x="4482"/>
        <item x="332"/>
        <item x="333"/>
        <item x="334"/>
        <item m="1" x="6654"/>
        <item x="335"/>
        <item x="336"/>
        <item m="1" x="2947"/>
        <item x="337"/>
        <item m="1" x="2765"/>
        <item x="338"/>
        <item x="339"/>
        <item m="1" x="3807"/>
        <item x="340"/>
        <item m="1" x="4017"/>
        <item x="341"/>
        <item m="1" x="3524"/>
        <item m="1" x="5962"/>
        <item m="1" x="6464"/>
        <item x="342"/>
        <item m="1" x="6533"/>
        <item x="343"/>
        <item x="344"/>
        <item x="345"/>
        <item m="1" x="2597"/>
        <item m="1" x="4600"/>
        <item m="1" x="2291"/>
        <item x="346"/>
        <item x="347"/>
        <item x="348"/>
        <item x="349"/>
        <item x="350"/>
        <item m="1" x="5920"/>
        <item m="1" x="3021"/>
        <item x="351"/>
        <item x="352"/>
        <item m="1" x="6563"/>
        <item m="1" x="2124"/>
        <item m="1" x="7225"/>
        <item m="1" x="4940"/>
        <item m="1" x="6656"/>
        <item x="353"/>
        <item x="354"/>
        <item x="355"/>
        <item m="1" x="3758"/>
        <item m="1" x="7253"/>
        <item x="356"/>
        <item m="1" x="5426"/>
        <item m="1" x="2973"/>
        <item x="357"/>
        <item m="1" x="4220"/>
        <item x="358"/>
        <item m="1" x="2730"/>
        <item x="359"/>
        <item m="1" x="5019"/>
        <item m="1" x="7131"/>
        <item m="1" x="5069"/>
        <item m="1" x="4706"/>
        <item x="360"/>
        <item x="361"/>
        <item x="362"/>
        <item m="1" x="4473"/>
        <item m="1" x="2627"/>
        <item x="363"/>
        <item m="1" x="7104"/>
        <item m="1" x="6100"/>
        <item m="1" x="6630"/>
        <item m="1" x="6766"/>
        <item x="364"/>
        <item x="365"/>
        <item m="1" x="5608"/>
        <item x="366"/>
        <item m="1" x="2828"/>
        <item x="367"/>
        <item m="1" x="2923"/>
        <item m="1" x="5940"/>
        <item x="368"/>
        <item m="1" x="2562"/>
        <item m="1" x="5971"/>
        <item m="1" x="5842"/>
        <item m="1" x="4479"/>
        <item x="369"/>
        <item m="1" x="2342"/>
        <item m="1" x="2478"/>
        <item m="1" x="6346"/>
        <item x="370"/>
        <item m="1" x="2821"/>
        <item m="1" x="7101"/>
        <item x="371"/>
        <item x="372"/>
        <item m="1" x="3704"/>
        <item x="373"/>
        <item x="374"/>
        <item x="375"/>
        <item x="376"/>
        <item m="1" x="7037"/>
        <item x="377"/>
        <item x="378"/>
        <item x="379"/>
        <item x="380"/>
        <item x="381"/>
        <item m="1" x="4749"/>
        <item x="382"/>
        <item x="383"/>
        <item x="384"/>
        <item x="385"/>
        <item x="386"/>
        <item m="1" x="4127"/>
        <item x="387"/>
        <item x="388"/>
        <item x="389"/>
        <item m="1" x="4216"/>
        <item m="1" x="5275"/>
        <item m="1" x="6371"/>
        <item x="390"/>
        <item x="391"/>
        <item x="392"/>
        <item m="1" x="4474"/>
        <item m="1" x="2419"/>
        <item m="1" x="2418"/>
        <item x="393"/>
        <item x="394"/>
        <item x="395"/>
        <item m="1" x="6157"/>
        <item x="396"/>
        <item x="397"/>
        <item m="1" x="5859"/>
        <item x="398"/>
        <item x="399"/>
        <item x="400"/>
        <item x="401"/>
        <item x="402"/>
        <item x="403"/>
        <item m="1" x="5094"/>
        <item m="1" x="5537"/>
        <item m="1" x="4773"/>
        <item x="404"/>
        <item x="405"/>
        <item x="406"/>
        <item x="407"/>
        <item x="408"/>
        <item x="409"/>
        <item m="1" x="3003"/>
        <item x="410"/>
        <item x="411"/>
        <item m="1" x="5030"/>
        <item m="1" x="2261"/>
        <item x="412"/>
        <item x="413"/>
        <item x="414"/>
        <item m="1" x="2306"/>
        <item x="415"/>
        <item m="1" x="7402"/>
        <item m="1" x="2482"/>
        <item x="416"/>
        <item x="417"/>
        <item x="418"/>
        <item x="419"/>
        <item x="420"/>
        <item x="421"/>
        <item m="1" x="4238"/>
        <item x="422"/>
        <item x="423"/>
        <item x="424"/>
        <item x="425"/>
        <item m="1" x="2274"/>
        <item m="1" x="6872"/>
        <item m="1" x="4564"/>
        <item m="1" x="3625"/>
        <item m="1" x="6903"/>
        <item m="1" x="2752"/>
        <item x="426"/>
        <item m="1" x="2142"/>
        <item x="427"/>
        <item m="1" x="4481"/>
        <item x="428"/>
        <item m="1" x="5771"/>
        <item m="1" x="7412"/>
        <item x="429"/>
        <item m="1" x="6169"/>
        <item m="1" x="2711"/>
        <item m="1" x="6070"/>
        <item x="430"/>
        <item x="431"/>
        <item x="432"/>
        <item x="433"/>
        <item m="1" x="5509"/>
        <item m="1" x="5665"/>
        <item m="1" x="6119"/>
        <item x="434"/>
        <item m="1" x="3543"/>
        <item x="435"/>
        <item x="436"/>
        <item x="437"/>
        <item m="1" x="3808"/>
        <item m="1" x="2984"/>
        <item m="1" x="2278"/>
        <item x="438"/>
        <item m="1" x="6138"/>
        <item x="439"/>
        <item x="440"/>
        <item x="441"/>
        <item x="442"/>
        <item m="1" x="3493"/>
        <item x="443"/>
        <item x="444"/>
        <item m="1" x="3668"/>
        <item x="445"/>
        <item m="1" x="5422"/>
        <item x="446"/>
        <item x="447"/>
        <item m="1" x="7288"/>
        <item m="1" x="5312"/>
        <item x="448"/>
        <item m="1" x="5405"/>
        <item m="1" x="3604"/>
        <item m="1" x="3888"/>
        <item m="1" x="4108"/>
        <item x="449"/>
        <item x="450"/>
        <item m="1" x="3535"/>
        <item m="1" x="2668"/>
        <item m="1" x="6039"/>
        <item m="1" x="6998"/>
        <item x="451"/>
        <item x="452"/>
        <item x="453"/>
        <item m="1" x="6734"/>
        <item x="454"/>
        <item x="455"/>
        <item x="456"/>
        <item m="1" x="2712"/>
        <item m="1" x="5723"/>
        <item m="1" x="4945"/>
        <item x="457"/>
        <item x="458"/>
        <item m="1" x="5926"/>
        <item x="459"/>
        <item x="460"/>
        <item x="461"/>
        <item x="462"/>
        <item x="463"/>
        <item x="464"/>
        <item m="1" x="2502"/>
        <item m="1" x="7377"/>
        <item m="1" x="4678"/>
        <item x="465"/>
        <item m="1" x="2682"/>
        <item m="1" x="3897"/>
        <item x="466"/>
        <item x="467"/>
        <item x="468"/>
        <item m="1" x="6436"/>
        <item m="1" x="4085"/>
        <item m="1" x="3941"/>
        <item x="469"/>
        <item x="470"/>
        <item x="471"/>
        <item x="472"/>
        <item m="1" x="2834"/>
        <item x="473"/>
        <item m="1" x="3432"/>
        <item x="474"/>
        <item m="1" x="3752"/>
        <item m="1" x="5558"/>
        <item x="475"/>
        <item x="476"/>
        <item m="1" x="6785"/>
        <item x="477"/>
        <item x="478"/>
        <item x="479"/>
        <item x="480"/>
        <item x="481"/>
        <item x="482"/>
        <item m="1" x="2493"/>
        <item x="483"/>
        <item x="484"/>
        <item x="485"/>
        <item m="1" x="5098"/>
        <item x="486"/>
        <item x="487"/>
        <item x="488"/>
        <item m="1" x="3503"/>
        <item m="1" x="4944"/>
        <item x="489"/>
        <item x="490"/>
        <item x="491"/>
        <item m="1" x="5724"/>
        <item x="492"/>
        <item m="1" x="4154"/>
        <item m="1" x="5911"/>
        <item x="493"/>
        <item m="1" x="3654"/>
        <item m="1" x="2257"/>
        <item m="1" x="4968"/>
        <item x="494"/>
        <item m="1" x="5047"/>
        <item m="1" x="5227"/>
        <item x="495"/>
        <item x="496"/>
        <item x="497"/>
        <item m="1" x="6987"/>
        <item x="498"/>
        <item m="1" x="7116"/>
        <item x="499"/>
        <item m="1" x="6981"/>
        <item x="500"/>
        <item m="1" x="7236"/>
        <item x="501"/>
        <item m="1" x="4818"/>
        <item m="1" x="2353"/>
        <item m="1" x="6482"/>
        <item x="502"/>
        <item x="503"/>
        <item x="504"/>
        <item m="1" x="6328"/>
        <item m="1" x="6623"/>
        <item m="1" x="6576"/>
        <item x="505"/>
        <item x="506"/>
        <item x="507"/>
        <item x="508"/>
        <item m="1" x="3053"/>
        <item m="1" x="5218"/>
        <item x="509"/>
        <item x="510"/>
        <item x="511"/>
        <item x="512"/>
        <item m="1" x="5372"/>
        <item m="1" x="2823"/>
        <item x="513"/>
        <item x="514"/>
        <item x="515"/>
        <item x="516"/>
        <item x="517"/>
        <item x="518"/>
        <item m="1" x="2156"/>
        <item x="519"/>
        <item x="520"/>
        <item m="1" x="7369"/>
        <item m="1" x="2598"/>
        <item m="1" x="6479"/>
        <item x="521"/>
        <item x="522"/>
        <item m="1" x="7227"/>
        <item m="1" x="5022"/>
        <item x="523"/>
        <item x="524"/>
        <item m="1" x="5088"/>
        <item m="1" x="7235"/>
        <item m="1" x="4729"/>
        <item m="1" x="3006"/>
        <item x="525"/>
        <item x="526"/>
        <item x="527"/>
        <item x="528"/>
        <item x="529"/>
        <item m="1" x="5297"/>
        <item m="1" x="6170"/>
        <item m="1" x="7252"/>
        <item x="530"/>
        <item m="1" x="3173"/>
        <item m="1" x="5321"/>
        <item x="531"/>
        <item x="532"/>
        <item x="533"/>
        <item x="534"/>
        <item m="1" x="6964"/>
        <item x="535"/>
        <item m="1" x="5866"/>
        <item m="1" x="7326"/>
        <item x="536"/>
        <item m="1" x="6237"/>
        <item m="1" x="2998"/>
        <item m="1" x="4378"/>
        <item x="537"/>
        <item x="538"/>
        <item x="539"/>
        <item m="1" x="3223"/>
        <item m="1" x="6260"/>
        <item m="1" x="2536"/>
        <item m="1" x="6749"/>
        <item x="540"/>
        <item m="1" x="2263"/>
        <item x="541"/>
        <item x="542"/>
        <item x="543"/>
        <item m="1" x="7209"/>
        <item m="1" x="7092"/>
        <item m="1" x="6800"/>
        <item m="1" x="2226"/>
        <item x="544"/>
        <item m="1" x="2653"/>
        <item m="1" x="6367"/>
        <item x="545"/>
        <item x="546"/>
        <item m="1" x="4521"/>
        <item x="547"/>
        <item x="548"/>
        <item m="1" x="6404"/>
        <item x="549"/>
        <item m="1" x="5112"/>
        <item x="550"/>
        <item m="1" x="5070"/>
        <item m="1" x="4799"/>
        <item m="1" x="3846"/>
        <item m="1" x="5656"/>
        <item x="551"/>
        <item x="552"/>
        <item x="553"/>
        <item x="554"/>
        <item x="555"/>
        <item x="556"/>
        <item x="557"/>
        <item x="558"/>
        <item m="1" x="7400"/>
        <item x="559"/>
        <item m="1" x="2135"/>
        <item x="560"/>
        <item m="1" x="5718"/>
        <item m="1" x="4648"/>
        <item x="561"/>
        <item x="562"/>
        <item x="563"/>
        <item m="1" x="6958"/>
        <item m="1" x="3746"/>
        <item x="564"/>
        <item x="565"/>
        <item x="566"/>
        <item m="1" x="7157"/>
        <item m="1" x="2119"/>
        <item m="1" x="2520"/>
        <item m="1" x="7386"/>
        <item x="567"/>
        <item x="568"/>
        <item m="1" x="4900"/>
        <item m="1" x="4651"/>
        <item m="1" x="6788"/>
        <item x="569"/>
        <item m="1" x="3225"/>
        <item x="570"/>
        <item x="571"/>
        <item x="572"/>
        <item m="1" x="5168"/>
        <item m="1" x="5571"/>
        <item x="573"/>
        <item m="1" x="3384"/>
        <item m="1" x="4105"/>
        <item m="1" x="5363"/>
        <item x="574"/>
        <item m="1" x="4755"/>
        <item m="1" x="6072"/>
        <item m="1" x="5246"/>
        <item x="575"/>
        <item m="1" x="5778"/>
        <item m="1" x="7203"/>
        <item x="576"/>
        <item x="577"/>
        <item x="578"/>
        <item m="1" x="2283"/>
        <item m="1" x="6875"/>
        <item x="579"/>
        <item m="1" x="3747"/>
        <item x="580"/>
        <item m="1" x="2254"/>
        <item m="1" x="6292"/>
        <item x="581"/>
        <item m="1" x="6802"/>
        <item x="582"/>
        <item x="583"/>
        <item x="584"/>
        <item m="1" x="5031"/>
        <item m="1" x="4629"/>
        <item m="1" x="2897"/>
        <item m="1" x="5815"/>
        <item m="1" x="2166"/>
        <item m="1" x="2691"/>
        <item x="585"/>
        <item m="1" x="6322"/>
        <item m="1" x="7419"/>
        <item m="1" x="4781"/>
        <item x="586"/>
        <item m="1" x="5166"/>
        <item m="1" x="7047"/>
        <item x="587"/>
        <item x="588"/>
        <item m="1" x="2930"/>
        <item m="1" x="3502"/>
        <item m="1" x="4297"/>
        <item x="589"/>
        <item m="1" x="6627"/>
        <item m="1" x="6291"/>
        <item m="1" x="6408"/>
        <item x="590"/>
        <item m="1" x="6324"/>
        <item m="1" x="4816"/>
        <item m="1" x="2645"/>
        <item m="1" x="2851"/>
        <item x="591"/>
        <item m="1" x="3879"/>
        <item m="1" x="4252"/>
        <item x="592"/>
        <item m="1" x="5402"/>
        <item m="1" x="5876"/>
        <item m="1" x="6396"/>
        <item m="1" x="4039"/>
        <item m="1" x="5077"/>
        <item x="593"/>
        <item x="594"/>
        <item x="595"/>
        <item x="596"/>
        <item x="597"/>
        <item m="1" x="5044"/>
        <item m="1" x="2654"/>
        <item m="1" x="6003"/>
        <item m="1" x="2480"/>
        <item m="1" x="3306"/>
        <item x="598"/>
        <item m="1" x="4838"/>
        <item m="1" x="6547"/>
        <item m="1" x="3293"/>
        <item m="1" x="4635"/>
        <item x="599"/>
        <item x="600"/>
        <item x="601"/>
        <item m="1" x="3472"/>
        <item x="602"/>
        <item x="603"/>
        <item m="1" x="2523"/>
        <item m="1" x="4653"/>
        <item m="1" x="5286"/>
        <item x="604"/>
        <item x="605"/>
        <item m="1" x="6193"/>
        <item x="606"/>
        <item x="607"/>
        <item m="1" x="5614"/>
        <item x="608"/>
        <item m="1" x="5183"/>
        <item x="609"/>
        <item x="610"/>
        <item m="1" x="2881"/>
        <item m="1" x="6850"/>
        <item m="1" x="2416"/>
        <item x="611"/>
        <item x="612"/>
        <item m="1" x="5822"/>
        <item m="1" x="7251"/>
        <item m="1" x="7174"/>
        <item m="1" x="3025"/>
        <item x="613"/>
        <item x="614"/>
        <item x="615"/>
        <item x="616"/>
        <item x="617"/>
        <item m="1" x="2392"/>
        <item x="618"/>
        <item x="619"/>
        <item m="1" x="4905"/>
        <item x="620"/>
        <item m="1" x="6150"/>
        <item m="1" x="4965"/>
        <item x="621"/>
        <item m="1" x="7427"/>
        <item x="622"/>
        <item x="623"/>
        <item m="1" x="4633"/>
        <item m="1" x="6210"/>
        <item x="624"/>
        <item m="1" x="3144"/>
        <item x="625"/>
        <item x="626"/>
        <item m="1" x="7119"/>
        <item x="627"/>
        <item x="628"/>
        <item x="629"/>
        <item m="1" x="7411"/>
        <item x="630"/>
        <item m="1" x="6339"/>
        <item m="1" x="6040"/>
        <item x="631"/>
        <item m="1" x="5606"/>
        <item x="632"/>
        <item m="1" x="5539"/>
        <item m="1" x="5865"/>
        <item m="1" x="4281"/>
        <item x="633"/>
        <item x="634"/>
        <item m="1" x="7113"/>
        <item x="635"/>
        <item x="636"/>
        <item m="1" x="5561"/>
        <item m="1" x="6844"/>
        <item x="637"/>
        <item m="1" x="2650"/>
        <item m="1" x="4327"/>
        <item m="1" x="6552"/>
        <item m="1" x="3227"/>
        <item x="638"/>
        <item m="1" x="6259"/>
        <item m="1" x="4828"/>
        <item m="1" x="3461"/>
        <item m="1" x="6529"/>
        <item x="639"/>
        <item m="1" x="6909"/>
        <item m="1" x="4694"/>
        <item m="1" x="4412"/>
        <item x="640"/>
        <item x="641"/>
        <item x="642"/>
        <item m="1" x="2980"/>
        <item m="1" x="5979"/>
        <item m="1" x="3373"/>
        <item x="643"/>
        <item x="644"/>
        <item m="1" x="5613"/>
        <item x="645"/>
        <item m="1" x="6417"/>
        <item m="1" x="2885"/>
        <item m="1" x="5924"/>
        <item m="1" x="5776"/>
        <item m="1" x="7107"/>
        <item m="1" x="4870"/>
        <item m="1" x="5171"/>
        <item x="646"/>
        <item x="647"/>
        <item x="648"/>
        <item x="649"/>
        <item m="1" x="7232"/>
        <item m="1" x="5496"/>
        <item m="1" x="2734"/>
        <item m="1" x="2503"/>
        <item m="1" x="3440"/>
        <item m="1" x="5661"/>
        <item m="1" x="3548"/>
        <item x="650"/>
        <item x="651"/>
        <item m="1" x="3422"/>
        <item m="1" x="4156"/>
        <item m="1" x="4192"/>
        <item x="652"/>
        <item m="1" x="4391"/>
        <item m="1" x="3105"/>
        <item m="1" x="4446"/>
        <item x="653"/>
        <item x="654"/>
        <item m="1" x="4273"/>
        <item m="1" x="5185"/>
        <item m="1" x="5676"/>
        <item m="1" x="2165"/>
        <item x="655"/>
        <item m="1" x="2403"/>
        <item x="656"/>
        <item x="657"/>
        <item m="1" x="4821"/>
        <item m="1" x="2764"/>
        <item x="658"/>
        <item m="1" x="3583"/>
        <item m="1" x="3701"/>
        <item x="659"/>
        <item m="1" x="2928"/>
        <item m="1" x="4508"/>
        <item x="660"/>
        <item m="1" x="2315"/>
        <item x="661"/>
        <item m="1" x="3272"/>
        <item x="662"/>
        <item x="663"/>
        <item m="1" x="5494"/>
        <item m="1" x="3249"/>
        <item x="664"/>
        <item m="1" x="5569"/>
        <item m="1" x="3960"/>
        <item m="1" x="4095"/>
        <item m="1" x="5586"/>
        <item x="665"/>
        <item m="1" x="4355"/>
        <item m="1" x="6449"/>
        <item m="1" x="7271"/>
        <item m="1" x="6670"/>
        <item m="1" x="5752"/>
        <item m="1" x="4546"/>
        <item m="1" x="3522"/>
        <item m="1" x="6473"/>
        <item x="666"/>
        <item x="667"/>
        <item m="1" x="6559"/>
        <item m="1" x="6281"/>
        <item x="668"/>
        <item m="1" x="4806"/>
        <item x="669"/>
        <item x="670"/>
        <item m="1" x="6671"/>
        <item m="1" x="5753"/>
        <item m="1" x="4538"/>
        <item x="671"/>
        <item m="1" x="6161"/>
        <item m="1" x="2802"/>
        <item x="672"/>
        <item x="673"/>
        <item x="674"/>
        <item x="675"/>
        <item m="1" x="5750"/>
        <item x="676"/>
        <item m="1" x="2171"/>
        <item m="1" x="7135"/>
        <item x="677"/>
        <item m="1" x="3164"/>
        <item x="678"/>
        <item m="1" x="4272"/>
        <item m="1" x="2509"/>
        <item m="1" x="3334"/>
        <item m="1" x="6557"/>
        <item x="679"/>
        <item m="1" x="3279"/>
        <item m="1" x="2233"/>
        <item m="1" x="5689"/>
        <item m="1" x="2842"/>
        <item x="680"/>
        <item x="681"/>
        <item m="1" x="6660"/>
        <item m="1" x="4522"/>
        <item m="1" x="2904"/>
        <item m="1" x="7344"/>
        <item x="682"/>
        <item m="1" x="2463"/>
        <item x="683"/>
        <item m="1" x="6797"/>
        <item m="1" x="2918"/>
        <item m="1" x="5236"/>
        <item m="1" x="6642"/>
        <item m="1" x="2993"/>
        <item m="1" x="3456"/>
        <item x="684"/>
        <item x="685"/>
        <item m="1" x="7110"/>
        <item m="1" x="3427"/>
        <item m="1" x="5522"/>
        <item x="686"/>
        <item x="687"/>
        <item m="1" x="4428"/>
        <item m="1" x="4502"/>
        <item m="1" x="2321"/>
        <item m="1" x="4873"/>
        <item x="688"/>
        <item x="689"/>
        <item m="1" x="5194"/>
        <item x="690"/>
        <item m="1" x="3189"/>
        <item m="1" x="4943"/>
        <item m="1" x="4510"/>
        <item x="691"/>
        <item x="692"/>
        <item m="1" x="4478"/>
        <item m="1" x="3785"/>
        <item x="693"/>
        <item m="1" x="2913"/>
        <item x="694"/>
        <item x="695"/>
        <item x="696"/>
        <item x="697"/>
        <item x="698"/>
        <item x="699"/>
        <item x="700"/>
        <item m="1" x="3399"/>
        <item x="701"/>
        <item m="1" x="4197"/>
        <item x="702"/>
        <item m="1" x="5856"/>
        <item x="703"/>
        <item m="1" x="5330"/>
        <item m="1" x="3231"/>
        <item m="1" x="6097"/>
        <item m="1" x="4193"/>
        <item x="704"/>
        <item x="705"/>
        <item m="1" x="2975"/>
        <item m="1" x="6783"/>
        <item m="1" x="6939"/>
        <item m="1" x="5058"/>
        <item x="706"/>
        <item x="707"/>
        <item x="708"/>
        <item m="1" x="6732"/>
        <item m="1" x="4465"/>
        <item x="709"/>
        <item m="1" x="7222"/>
        <item m="1" x="2832"/>
        <item x="710"/>
        <item m="1" x="5544"/>
        <item x="711"/>
        <item m="1" x="6537"/>
        <item m="1" x="4661"/>
        <item x="712"/>
        <item m="1" x="4923"/>
        <item m="1" x="7324"/>
        <item m="1" x="6636"/>
        <item m="1" x="4388"/>
        <item x="713"/>
        <item m="1" x="5102"/>
        <item x="714"/>
        <item m="1" x="6334"/>
        <item m="1" x="7146"/>
        <item m="1" x="3866"/>
        <item m="1" x="6581"/>
        <item x="715"/>
        <item m="1" x="3612"/>
        <item m="1" x="5261"/>
        <item m="1" x="2746"/>
        <item m="1" x="2917"/>
        <item x="716"/>
        <item x="717"/>
        <item m="1" x="5059"/>
        <item m="1" x="2322"/>
        <item m="1" x="4997"/>
        <item m="1" x="2861"/>
        <item x="718"/>
        <item x="719"/>
        <item x="720"/>
        <item m="1" x="5133"/>
        <item x="721"/>
        <item m="1" x="7262"/>
        <item x="722"/>
        <item m="1" x="4092"/>
        <item x="723"/>
        <item m="1" x="5470"/>
        <item x="724"/>
        <item x="725"/>
        <item m="1" x="2673"/>
        <item m="1" x="5039"/>
        <item m="1" x="6386"/>
        <item m="1" x="2964"/>
        <item m="1" x="2910"/>
        <item m="1" x="5786"/>
        <item x="726"/>
        <item m="1" x="7123"/>
        <item m="1" x="2936"/>
        <item x="727"/>
        <item m="1" x="7237"/>
        <item m="1" x="2372"/>
        <item m="1" x="5305"/>
        <item m="1" x="3541"/>
        <item m="1" x="2133"/>
        <item x="728"/>
        <item m="1" x="4235"/>
        <item m="1" x="5976"/>
        <item m="1" x="5437"/>
        <item x="729"/>
        <item x="730"/>
        <item x="731"/>
        <item m="1" x="3889"/>
        <item x="732"/>
        <item m="1" x="5535"/>
        <item x="733"/>
        <item x="734"/>
        <item m="1" x="3710"/>
        <item x="735"/>
        <item x="736"/>
        <item m="1" x="6817"/>
        <item x="737"/>
        <item m="1" x="6349"/>
        <item m="1" x="2805"/>
        <item m="1" x="2506"/>
        <item x="738"/>
        <item m="1" x="5103"/>
        <item m="1" x="3689"/>
        <item x="739"/>
        <item m="1" x="3348"/>
        <item m="1" x="5951"/>
        <item m="1" x="5284"/>
        <item m="1" x="5595"/>
        <item m="1" x="6617"/>
        <item m="1" x="2634"/>
        <item m="1" x="5625"/>
        <item m="1" x="6689"/>
        <item x="740"/>
        <item x="741"/>
        <item m="1" x="6356"/>
        <item x="742"/>
        <item x="743"/>
        <item x="744"/>
        <item m="1" x="6505"/>
        <item x="745"/>
        <item m="1" x="6475"/>
        <item m="1" x="6897"/>
        <item x="746"/>
        <item m="1" x="6154"/>
        <item m="1" x="6972"/>
        <item m="1" x="6234"/>
        <item m="1" x="2195"/>
        <item m="1" x="5730"/>
        <item m="1" x="4946"/>
        <item m="1" x="2626"/>
        <item x="747"/>
        <item m="1" x="4071"/>
        <item m="1" x="4215"/>
        <item m="1" x="6080"/>
        <item x="748"/>
        <item x="749"/>
        <item m="1" x="2863"/>
        <item m="1" x="6083"/>
        <item x="750"/>
        <item m="1" x="2155"/>
        <item m="1" x="3000"/>
        <item x="751"/>
        <item m="1" x="6805"/>
        <item m="1" x="4730"/>
        <item m="1" x="2476"/>
        <item m="1" x="6871"/>
        <item x="752"/>
        <item m="1" x="6027"/>
        <item m="1" x="7409"/>
        <item x="753"/>
        <item x="754"/>
        <item m="1" x="6569"/>
        <item x="755"/>
        <item m="1" x="4443"/>
        <item m="1" x="2308"/>
        <item m="1" x="5110"/>
        <item x="756"/>
        <item x="757"/>
        <item m="1" x="6826"/>
        <item x="758"/>
        <item x="759"/>
        <item m="1" x="4041"/>
        <item m="1" x="6088"/>
        <item x="760"/>
        <item x="761"/>
        <item m="1" x="5392"/>
        <item x="762"/>
        <item x="763"/>
        <item m="1" x="4860"/>
        <item m="1" x="4006"/>
        <item m="1" x="6008"/>
        <item m="1" x="2640"/>
        <item x="764"/>
        <item m="1" x="4362"/>
        <item m="1" x="6858"/>
        <item m="1" x="4645"/>
        <item x="765"/>
        <item x="766"/>
        <item m="1" x="4823"/>
        <item x="767"/>
        <item m="1" x="3714"/>
        <item x="768"/>
        <item x="769"/>
        <item x="770"/>
        <item x="771"/>
        <item m="1" x="4794"/>
        <item x="772"/>
        <item m="1" x="2996"/>
        <item m="1" x="7403"/>
        <item x="773"/>
        <item x="774"/>
        <item m="1" x="3685"/>
        <item m="1" x="3985"/>
        <item x="775"/>
        <item m="1" x="4759"/>
        <item m="1" x="6831"/>
        <item m="1" x="2531"/>
        <item x="776"/>
        <item m="1" x="5679"/>
        <item m="1" x="6913"/>
        <item m="1" x="5532"/>
        <item x="777"/>
        <item m="1" x="2382"/>
        <item m="1" x="2284"/>
        <item x="778"/>
        <item m="1" x="3309"/>
        <item m="1" x="3990"/>
        <item x="779"/>
        <item m="1" x="3414"/>
        <item m="1" x="4294"/>
        <item x="780"/>
        <item x="781"/>
        <item x="782"/>
        <item m="1" x="7343"/>
        <item m="1" x="4387"/>
        <item x="783"/>
        <item x="784"/>
        <item x="785"/>
        <item x="786"/>
        <item m="1" x="4982"/>
        <item m="1" x="6928"/>
        <item x="787"/>
        <item x="788"/>
        <item x="789"/>
        <item x="790"/>
        <item m="1" x="2299"/>
        <item x="791"/>
        <item x="792"/>
        <item m="1" x="4056"/>
        <item m="1" x="3721"/>
        <item m="1" x="2935"/>
        <item m="1" x="4715"/>
        <item x="793"/>
        <item x="794"/>
        <item m="1" x="6089"/>
        <item m="1" x="3030"/>
        <item x="795"/>
        <item m="1" x="5004"/>
        <item x="796"/>
        <item x="797"/>
        <item x="798"/>
        <item x="799"/>
        <item m="1" x="3513"/>
        <item m="1" x="2988"/>
        <item m="1" x="3648"/>
        <item m="1" x="5583"/>
        <item x="800"/>
        <item x="801"/>
        <item x="802"/>
        <item m="1" x="3471"/>
        <item m="1" x="3574"/>
        <item x="803"/>
        <item m="1" x="6394"/>
        <item m="1" x="5315"/>
        <item x="804"/>
        <item x="805"/>
        <item x="806"/>
        <item m="1" x="3989"/>
        <item m="1" x="7064"/>
        <item x="807"/>
        <item x="808"/>
        <item x="809"/>
        <item m="1" x="2208"/>
        <item m="1" x="7038"/>
        <item m="1" x="6824"/>
        <item m="1" x="5860"/>
        <item m="1" x="2795"/>
        <item m="1" x="5725"/>
        <item x="810"/>
        <item m="1" x="3786"/>
        <item x="811"/>
        <item m="1" x="4305"/>
        <item x="812"/>
        <item m="1" x="4088"/>
        <item x="813"/>
        <item x="814"/>
        <item m="1" x="2572"/>
        <item m="1" x="4325"/>
        <item m="1" x="5136"/>
        <item m="1" x="6572"/>
        <item x="815"/>
        <item x="816"/>
        <item m="1" x="2845"/>
        <item m="1" x="4057"/>
        <item m="1" x="3684"/>
        <item m="1" x="3345"/>
        <item m="1" x="6457"/>
        <item m="1" x="6681"/>
        <item x="817"/>
        <item m="1" x="4497"/>
        <item m="1" x="3166"/>
        <item m="1" x="5667"/>
        <item x="818"/>
        <item x="819"/>
        <item m="1" x="5156"/>
        <item m="1" x="3782"/>
        <item m="1" x="3398"/>
        <item m="1" x="6478"/>
        <item m="1" x="2783"/>
        <item m="1" x="6231"/>
        <item m="1" x="4043"/>
        <item m="1" x="2333"/>
        <item m="1" x="6447"/>
        <item m="1" x="2285"/>
        <item x="820"/>
        <item x="821"/>
        <item m="1" x="2371"/>
        <item m="1" x="2470"/>
        <item m="1" x="6956"/>
        <item x="822"/>
        <item m="1" x="2432"/>
        <item x="823"/>
        <item m="1" x="2484"/>
        <item m="1" x="6497"/>
        <item x="824"/>
        <item m="1" x="3662"/>
        <item m="1" x="3538"/>
        <item m="1" x="5502"/>
        <item x="825"/>
        <item x="826"/>
        <item x="827"/>
        <item x="828"/>
        <item m="1" x="6423"/>
        <item x="829"/>
        <item x="830"/>
        <item m="1" x="7142"/>
        <item x="831"/>
        <item m="1" x="2647"/>
        <item x="832"/>
        <item x="833"/>
        <item x="834"/>
        <item x="835"/>
        <item x="836"/>
        <item m="1" x="2540"/>
        <item m="1" x="4374"/>
        <item x="837"/>
        <item m="1" x="6620"/>
        <item x="838"/>
        <item m="1" x="7191"/>
        <item x="839"/>
        <item m="1" x="4742"/>
        <item m="1" x="4126"/>
        <item m="1" x="3966"/>
        <item m="1" x="3996"/>
        <item m="1" x="6273"/>
        <item m="1" x="5673"/>
        <item m="1" x="7096"/>
        <item m="1" x="5397"/>
        <item x="840"/>
        <item m="1" x="4026"/>
        <item m="1" x="4620"/>
        <item m="1" x="4384"/>
        <item x="841"/>
        <item x="842"/>
        <item m="1" x="4035"/>
        <item x="843"/>
        <item x="844"/>
        <item x="845"/>
        <item m="1" x="6740"/>
        <item m="1" x="5632"/>
        <item m="1" x="2191"/>
        <item x="846"/>
        <item x="847"/>
        <item m="1" x="2378"/>
        <item m="1" x="5067"/>
        <item x="848"/>
        <item x="849"/>
        <item m="1" x="5626"/>
        <item m="1" x="2566"/>
        <item m="1" x="3819"/>
        <item m="1" x="6004"/>
        <item m="1" x="6495"/>
        <item x="850"/>
        <item x="851"/>
        <item x="852"/>
        <item m="1" x="6470"/>
        <item m="1" x="4158"/>
        <item m="1" x="5207"/>
        <item m="1" x="2688"/>
        <item x="853"/>
        <item m="1" x="5908"/>
        <item m="1" x="4191"/>
        <item m="1" x="3510"/>
        <item m="1" x="6607"/>
        <item m="1" x="4933"/>
        <item m="1" x="4910"/>
        <item m="1" x="6827"/>
        <item x="854"/>
        <item x="855"/>
        <item m="1" x="2915"/>
        <item x="856"/>
        <item m="1" x="5996"/>
        <item x="857"/>
        <item x="858"/>
        <item m="1" x="4376"/>
        <item m="1" x="4396"/>
        <item x="859"/>
        <item m="1" x="7319"/>
        <item x="860"/>
        <item m="1" x="4217"/>
        <item m="1" x="2949"/>
        <item m="1" x="2286"/>
        <item m="1" x="7417"/>
        <item x="861"/>
        <item m="1" x="3087"/>
        <item m="1" x="5083"/>
        <item m="1" x="3068"/>
        <item x="862"/>
        <item x="863"/>
        <item m="1" x="6773"/>
        <item m="1" x="2534"/>
        <item m="1" x="3610"/>
        <item m="1" x="3079"/>
        <item x="864"/>
        <item m="1" x="3661"/>
        <item m="1" x="3443"/>
        <item x="865"/>
        <item x="866"/>
        <item m="1" x="6960"/>
        <item m="1" x="4418"/>
        <item m="1" x="2755"/>
        <item m="1" x="3237"/>
        <item x="867"/>
        <item x="868"/>
        <item m="1" x="3069"/>
        <item x="869"/>
        <item m="1" x="6152"/>
        <item x="870"/>
        <item x="871"/>
        <item m="1" x="5704"/>
        <item x="872"/>
        <item m="1" x="6911"/>
        <item m="1" x="5629"/>
        <item x="873"/>
        <item m="1" x="4137"/>
        <item x="874"/>
        <item x="875"/>
        <item x="876"/>
        <item m="1" x="7009"/>
        <item m="1" x="3877"/>
        <item x="877"/>
        <item m="1" x="4070"/>
        <item x="878"/>
        <item m="1" x="3651"/>
        <item x="879"/>
        <item x="880"/>
        <item m="1" x="4402"/>
        <item x="881"/>
        <item m="1" x="2334"/>
        <item m="1" x="2288"/>
        <item m="1" x="2648"/>
        <item x="882"/>
        <item m="1" x="6463"/>
        <item x="883"/>
        <item x="884"/>
        <item x="885"/>
        <item m="1" x="6602"/>
        <item x="886"/>
        <item x="887"/>
        <item x="888"/>
        <item x="889"/>
        <item x="890"/>
        <item x="891"/>
        <item m="1" x="5810"/>
        <item m="1" x="4099"/>
        <item x="892"/>
        <item x="893"/>
        <item x="894"/>
        <item m="1" x="4971"/>
        <item m="1" x="5416"/>
        <item m="1" x="4526"/>
        <item m="1" x="5472"/>
        <item x="895"/>
        <item x="896"/>
        <item m="1" x="6723"/>
        <item m="1" x="3406"/>
        <item x="897"/>
        <item m="1" x="2160"/>
        <item x="898"/>
        <item x="899"/>
        <item m="1" x="3492"/>
        <item x="900"/>
        <item x="901"/>
        <item x="902"/>
        <item m="1" x="3277"/>
        <item x="903"/>
        <item x="904"/>
        <item m="1" x="7139"/>
        <item m="1" x="2606"/>
        <item m="1" x="5845"/>
        <item m="1" x="6914"/>
        <item m="1" x="3914"/>
        <item x="905"/>
        <item x="906"/>
        <item m="1" x="3262"/>
        <item m="1" x="5518"/>
        <item m="1" x="7410"/>
        <item m="1" x="6402"/>
        <item m="1" x="2895"/>
        <item m="1" x="2836"/>
        <item x="907"/>
        <item x="908"/>
        <item m="1" x="6553"/>
        <item x="909"/>
        <item x="910"/>
        <item x="911"/>
        <item x="912"/>
        <item x="913"/>
        <item x="914"/>
        <item x="915"/>
        <item x="916"/>
        <item m="1" x="7105"/>
        <item x="917"/>
        <item x="918"/>
        <item x="919"/>
        <item x="920"/>
        <item x="921"/>
        <item x="922"/>
        <item x="923"/>
        <item m="1" x="3796"/>
        <item x="924"/>
        <item x="925"/>
        <item x="926"/>
        <item m="1" x="4703"/>
        <item x="927"/>
        <item m="1" x="3744"/>
        <item x="928"/>
        <item x="929"/>
        <item m="1" x="3324"/>
        <item m="1" x="6933"/>
        <item m="1" x="6951"/>
        <item x="930"/>
        <item m="1" x="2782"/>
        <item x="931"/>
        <item x="932"/>
        <item m="1" x="7314"/>
        <item x="933"/>
        <item m="1" x="4073"/>
        <item m="1" x="4315"/>
        <item m="1" x="6272"/>
        <item x="934"/>
        <item x="935"/>
        <item m="1" x="2721"/>
        <item m="1" x="4719"/>
        <item x="936"/>
        <item m="1" x="4956"/>
        <item m="1" x="5551"/>
        <item x="937"/>
        <item m="1" x="3147"/>
        <item m="1" x="2880"/>
        <item m="1" x="5404"/>
        <item m="1" x="4571"/>
        <item m="1" x="5630"/>
        <item x="938"/>
        <item x="939"/>
        <item m="1" x="6571"/>
        <item m="1" x="5010"/>
        <item m="1" x="3001"/>
        <item x="940"/>
        <item m="1" x="4015"/>
        <item x="941"/>
        <item x="942"/>
        <item x="943"/>
        <item x="944"/>
        <item x="945"/>
        <item m="1" x="5172"/>
        <item x="946"/>
        <item m="1" x="5139"/>
        <item m="1" x="5766"/>
        <item x="947"/>
        <item m="1" x="2435"/>
        <item m="1" x="2646"/>
        <item x="948"/>
        <item m="1" x="2533"/>
        <item m="1" x="2894"/>
        <item m="1" x="2694"/>
        <item m="1" x="4169"/>
        <item x="949"/>
        <item m="1" x="6894"/>
        <item x="950"/>
        <item x="951"/>
        <item m="1" x="6564"/>
        <item m="1" x="3483"/>
        <item x="952"/>
        <item x="953"/>
        <item m="1" x="6632"/>
        <item m="1" x="5055"/>
        <item x="954"/>
        <item m="1" x="6354"/>
        <item x="955"/>
        <item x="956"/>
        <item m="1" x="5759"/>
        <item x="957"/>
        <item m="1" x="7245"/>
        <item m="1" x="2313"/>
        <item x="958"/>
        <item x="959"/>
        <item m="1" x="6796"/>
        <item x="960"/>
        <item x="961"/>
        <item m="1" x="4579"/>
        <item m="1" x="6194"/>
        <item m="1" x="5296"/>
        <item x="962"/>
        <item m="1" x="7108"/>
        <item x="963"/>
        <item m="1" x="5320"/>
        <item x="964"/>
        <item x="965"/>
        <item x="966"/>
        <item x="967"/>
        <item x="968"/>
        <item m="1" x="6204"/>
        <item m="1" x="7408"/>
        <item m="1" x="2408"/>
        <item x="969"/>
        <item x="970"/>
        <item x="971"/>
        <item m="1" x="3770"/>
        <item m="1" x="2495"/>
        <item m="1" x="6548"/>
        <item m="1" x="6009"/>
        <item m="1" x="2612"/>
        <item x="972"/>
        <item m="1" x="7065"/>
        <item x="973"/>
        <item m="1" x="2204"/>
        <item m="1" x="6438"/>
        <item x="974"/>
        <item m="1" x="3665"/>
        <item x="975"/>
        <item x="976"/>
        <item m="1" x="3853"/>
        <item m="1" x="2787"/>
        <item x="977"/>
        <item m="1" x="2430"/>
        <item m="1" x="4518"/>
        <item m="1" x="3015"/>
        <item m="1" x="4000"/>
        <item m="1" x="5371"/>
        <item x="978"/>
        <item m="1" x="4682"/>
        <item x="979"/>
        <item x="980"/>
        <item m="1" x="3671"/>
        <item m="1" x="3842"/>
        <item m="1" x="5749"/>
        <item m="1" x="3454"/>
        <item m="1" x="2739"/>
        <item x="981"/>
        <item x="982"/>
        <item x="983"/>
        <item m="1" x="5604"/>
        <item x="984"/>
        <item x="985"/>
        <item m="1" x="7264"/>
        <item m="1" x="7280"/>
        <item x="986"/>
        <item x="987"/>
        <item x="988"/>
        <item x="989"/>
        <item m="1" x="6069"/>
        <item m="1" x="7269"/>
        <item x="990"/>
        <item m="1" x="5454"/>
        <item m="1" x="7248"/>
        <item x="991"/>
        <item x="992"/>
        <item m="1" x="6179"/>
        <item x="993"/>
        <item m="1" x="4998"/>
        <item m="1" x="6567"/>
        <item m="1" x="3633"/>
        <item m="1" x="6198"/>
        <item m="1" x="5768"/>
        <item x="994"/>
        <item x="995"/>
        <item x="996"/>
        <item m="1" x="2237"/>
        <item x="997"/>
        <item m="1" x="4527"/>
        <item x="998"/>
        <item m="1" x="2829"/>
        <item x="999"/>
        <item m="1" x="3150"/>
        <item x="1000"/>
        <item m="1" x="5242"/>
        <item m="1" x="6778"/>
        <item m="1" x="4433"/>
        <item x="1001"/>
        <item m="1" x="6628"/>
        <item m="1" x="3766"/>
        <item m="1" x="5959"/>
        <item x="1002"/>
        <item m="1" x="4477"/>
        <item x="1003"/>
        <item x="1004"/>
        <item m="1" x="3129"/>
        <item m="1" x="4236"/>
        <item m="1" x="5252"/>
        <item m="1" x="2741"/>
        <item m="1" x="5082"/>
        <item x="1005"/>
        <item x="1006"/>
        <item m="1" x="4608"/>
        <item x="1007"/>
        <item x="1008"/>
        <item m="1" x="4042"/>
        <item m="1" x="6781"/>
        <item m="1" x="6082"/>
        <item m="1" x="3171"/>
        <item m="1" x="5438"/>
        <item m="1" x="5352"/>
        <item m="1" x="5513"/>
        <item m="1" x="5994"/>
        <item x="1009"/>
        <item m="1" x="4485"/>
        <item x="1010"/>
        <item m="1" x="2323"/>
        <item m="1" x="2952"/>
        <item m="1" x="6963"/>
        <item m="1" x="3527"/>
        <item m="1" x="3444"/>
        <item m="1" x="3211"/>
        <item m="1" x="6825"/>
        <item m="1" x="6619"/>
        <item m="1" x="4625"/>
        <item m="1" x="4059"/>
        <item m="1" x="2586"/>
        <item m="1" x="4410"/>
        <item m="1" x="4496"/>
        <item m="1" x="4547"/>
        <item m="1" x="7231"/>
        <item m="1" x="4514"/>
        <item m="1" x="4106"/>
        <item m="1" x="5325"/>
        <item x="1011"/>
        <item m="1" x="4745"/>
        <item m="1" x="5446"/>
        <item m="1" x="6369"/>
        <item x="1012"/>
        <item m="1" x="4068"/>
        <item x="1013"/>
        <item m="1" x="6638"/>
        <item m="1" x="3682"/>
        <item x="1014"/>
        <item x="1015"/>
        <item m="1" x="6452"/>
        <item x="1016"/>
        <item x="1017"/>
        <item m="1" x="6483"/>
        <item m="1" x="3791"/>
        <item m="1" x="3063"/>
        <item m="1" x="4382"/>
        <item x="1018"/>
        <item m="1" x="6410"/>
        <item m="1" x="5374"/>
        <item m="1" x="7260"/>
        <item m="1" x="2676"/>
        <item x="1019"/>
        <item x="1020"/>
        <item x="1021"/>
        <item m="1" x="5751"/>
        <item m="1" x="2259"/>
        <item m="1" x="2585"/>
        <item m="1" x="5351"/>
        <item m="1" x="3533"/>
        <item m="1" x="2884"/>
        <item x="1022"/>
        <item x="1023"/>
        <item m="1" x="5978"/>
        <item m="1" x="3190"/>
        <item m="1" x="5517"/>
        <item x="1024"/>
        <item x="1025"/>
        <item m="1" x="4165"/>
        <item m="1" x="2587"/>
        <item x="1026"/>
        <item m="1" x="6906"/>
        <item x="1027"/>
        <item m="1" x="6316"/>
        <item m="1" x="6829"/>
        <item m="1" x="5573"/>
        <item m="1" x="4182"/>
        <item m="1" x="2264"/>
        <item m="1" x="2731"/>
        <item m="1" x="5331"/>
        <item m="1" x="6544"/>
        <item m="1" x="3059"/>
        <item x="1028"/>
        <item m="1" x="4847"/>
        <item x="1029"/>
        <item m="1" x="2528"/>
        <item m="1" x="4263"/>
        <item m="1" x="6849"/>
        <item x="1030"/>
        <item m="1" x="2943"/>
        <item x="1031"/>
        <item x="1032"/>
        <item m="1" x="5696"/>
        <item x="1033"/>
        <item m="1" x="7306"/>
        <item m="1" x="2446"/>
        <item x="1034"/>
        <item x="1035"/>
        <item x="1036"/>
        <item m="1" x="3425"/>
        <item x="1037"/>
        <item x="1038"/>
        <item m="1" x="5394"/>
        <item m="1" x="6532"/>
        <item m="1" x="5348"/>
        <item m="1" x="2872"/>
        <item x="1039"/>
        <item x="1040"/>
        <item m="1" x="3623"/>
        <item x="1041"/>
        <item m="1" x="3266"/>
        <item m="1" x="7125"/>
        <item m="1" x="3177"/>
        <item x="1042"/>
        <item x="1043"/>
        <item m="1" x="5834"/>
        <item x="1044"/>
        <item m="1" x="5002"/>
        <item x="1045"/>
        <item m="1" x="5324"/>
        <item m="1" x="6615"/>
        <item m="1" x="4895"/>
        <item m="1" x="2272"/>
        <item m="1" x="3998"/>
        <item m="1" x="4936"/>
        <item x="1046"/>
        <item x="1047"/>
        <item m="1" x="5833"/>
        <item m="1" x="5743"/>
        <item m="1" x="3351"/>
        <item x="1048"/>
        <item m="1" x="5247"/>
        <item m="1" x="4720"/>
        <item x="1049"/>
        <item x="1050"/>
        <item m="1" x="6446"/>
        <item m="1" x="6441"/>
        <item x="1051"/>
        <item m="1" x="4427"/>
        <item m="1" x="4592"/>
        <item m="1" x="4767"/>
        <item m="1" x="2794"/>
        <item m="1" x="5563"/>
        <item m="1" x="7036"/>
        <item m="1" x="5399"/>
        <item x="1052"/>
        <item m="1" x="6724"/>
        <item m="1" x="3806"/>
        <item m="1" x="4345"/>
        <item x="1053"/>
        <item x="1054"/>
        <item x="1055"/>
        <item m="1" x="4583"/>
        <item x="1056"/>
        <item x="1057"/>
        <item m="1" x="7364"/>
        <item m="1" x="2819"/>
        <item m="1" x="2792"/>
        <item m="1" x="4187"/>
        <item m="1" x="3469"/>
        <item m="1" x="5973"/>
        <item x="1058"/>
        <item x="1059"/>
        <item m="1" x="3792"/>
        <item m="1" x="5469"/>
        <item m="1" x="7384"/>
        <item m="1" x="7345"/>
        <item x="1060"/>
        <item x="1061"/>
        <item x="1062"/>
        <item m="1" x="3222"/>
        <item x="1063"/>
        <item m="1" x="2429"/>
        <item m="1" x="6123"/>
        <item m="1" x="2983"/>
        <item m="1" x="5765"/>
        <item m="1" x="7051"/>
        <item m="1" x="5909"/>
        <item x="1064"/>
        <item m="1" x="6652"/>
        <item m="1" x="6887"/>
        <item m="1" x="3062"/>
        <item x="1065"/>
        <item x="1066"/>
        <item m="1" x="5857"/>
        <item m="1" x="3196"/>
        <item m="1" x="5357"/>
        <item m="1" x="4574"/>
        <item m="1" x="4090"/>
        <item m="1" x="3664"/>
        <item m="1" x="3590"/>
        <item m="1" x="5026"/>
        <item m="1" x="4309"/>
        <item x="1067"/>
        <item m="1" x="4922"/>
        <item m="1" x="5844"/>
        <item x="1068"/>
        <item m="1" x="3698"/>
        <item m="1" x="3591"/>
        <item m="1" x="6512"/>
        <item m="1" x="5466"/>
        <item m="1" x="2806"/>
        <item m="1" x="4845"/>
        <item m="1" x="5235"/>
        <item m="1" x="3573"/>
        <item x="1069"/>
        <item m="1" x="5504"/>
        <item x="1070"/>
        <item m="1" x="2216"/>
        <item m="1" x="3565"/>
        <item m="1" x="5465"/>
        <item x="1071"/>
        <item m="1" x="2339"/>
        <item m="1" x="5151"/>
        <item x="1072"/>
        <item m="1" x="2686"/>
        <item m="1" x="4935"/>
        <item m="1" x="5229"/>
        <item m="1" x="2578"/>
        <item m="1" x="5801"/>
        <item x="1073"/>
        <item x="1074"/>
        <item x="1075"/>
        <item x="1076"/>
        <item x="1077"/>
        <item x="1078"/>
        <item m="1" x="3112"/>
        <item m="1" x="4405"/>
        <item x="1079"/>
        <item x="1080"/>
        <item x="1081"/>
        <item m="1" x="5510"/>
        <item m="1" x="3202"/>
        <item x="1082"/>
        <item m="1" x="5248"/>
        <item m="1" x="7242"/>
        <item m="1" x="4414"/>
        <item m="1" x="7056"/>
        <item m="1" x="6249"/>
        <item m="1" x="6034"/>
        <item m="1" x="4223"/>
        <item m="1" x="4198"/>
        <item m="1" x="3813"/>
        <item m="1" x="2580"/>
        <item m="1" x="4122"/>
        <item m="1" x="2920"/>
        <item x="1083"/>
        <item m="1" x="6168"/>
        <item m="1" x="4212"/>
        <item m="1" x="2704"/>
        <item m="1" x="6197"/>
        <item m="1" x="2202"/>
        <item x="1084"/>
        <item m="1" x="2144"/>
        <item m="1" x="7283"/>
        <item m="1" x="5554"/>
        <item m="1" x="2150"/>
        <item m="1" x="4913"/>
        <item m="1" x="5526"/>
        <item m="1" x="2909"/>
        <item m="1" x="5254"/>
        <item m="1" x="5163"/>
        <item x="1085"/>
        <item m="1" x="4938"/>
        <item m="1" x="6580"/>
        <item m="1" x="7181"/>
        <item m="1" x="3779"/>
        <item m="1" x="6686"/>
        <item m="1" x="3906"/>
        <item m="1" x="5636"/>
        <item m="1" x="6085"/>
        <item m="1" x="3390"/>
        <item m="1" x="2873"/>
        <item x="1086"/>
        <item m="1" x="3992"/>
        <item x="1087"/>
        <item x="1088"/>
        <item m="1" x="2695"/>
        <item m="1" x="3511"/>
        <item x="1089"/>
        <item x="1090"/>
        <item m="1" x="2641"/>
        <item m="1" x="6374"/>
        <item x="1091"/>
        <item m="1" x="3205"/>
        <item m="1" x="2945"/>
        <item m="1" x="6401"/>
        <item x="1092"/>
        <item x="1093"/>
        <item x="1094"/>
        <item x="1095"/>
        <item x="1096"/>
        <item x="1097"/>
        <item x="1098"/>
        <item x="1099"/>
        <item x="1100"/>
        <item m="1" x="3776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m="1" x="2293"/>
        <item x="1113"/>
        <item m="1" x="3265"/>
        <item x="1114"/>
        <item x="1115"/>
        <item m="1" x="3608"/>
        <item x="1116"/>
        <item x="1117"/>
        <item m="1" x="3315"/>
        <item x="1118"/>
        <item x="1119"/>
        <item x="1120"/>
        <item m="1" x="6468"/>
        <item x="1121"/>
        <item x="1122"/>
        <item x="1123"/>
        <item x="1124"/>
        <item x="1125"/>
        <item m="1" x="4454"/>
        <item x="1126"/>
        <item x="1127"/>
        <item x="1128"/>
        <item m="1" x="4303"/>
        <item x="1129"/>
        <item x="1130"/>
        <item m="1" x="4627"/>
        <item x="1131"/>
        <item x="1132"/>
        <item x="1133"/>
        <item m="1" x="6005"/>
        <item x="1134"/>
        <item x="1135"/>
        <item x="1136"/>
        <item m="1" x="5936"/>
        <item x="1137"/>
        <item m="1" x="6115"/>
        <item x="1138"/>
        <item x="1139"/>
        <item x="1140"/>
        <item x="1141"/>
        <item x="1142"/>
        <item x="1143"/>
        <item x="1144"/>
        <item m="1" x="6397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m="1" x="5092"/>
        <item x="1156"/>
        <item x="1157"/>
        <item x="1158"/>
        <item m="1" x="6760"/>
        <item x="1159"/>
        <item x="1160"/>
        <item x="1161"/>
        <item m="1" x="4429"/>
        <item m="1" x="3683"/>
        <item m="1" x="2681"/>
        <item x="1162"/>
        <item m="1" x="4927"/>
        <item x="1163"/>
        <item x="1164"/>
        <item x="1165"/>
        <item m="1" x="2775"/>
        <item m="1" x="6302"/>
        <item x="1166"/>
        <item x="1167"/>
        <item x="1168"/>
        <item x="1169"/>
        <item m="1" x="6882"/>
        <item x="1170"/>
        <item x="1171"/>
        <item x="1172"/>
        <item x="1173"/>
        <item x="1174"/>
        <item x="1175"/>
        <item x="1176"/>
        <item m="1" x="4046"/>
        <item x="1177"/>
        <item x="1178"/>
        <item x="1179"/>
        <item x="1180"/>
        <item x="1181"/>
        <item x="1182"/>
        <item x="1183"/>
        <item x="1184"/>
        <item m="1" x="2582"/>
        <item x="1185"/>
        <item x="1186"/>
        <item x="1187"/>
        <item x="1188"/>
        <item x="1189"/>
        <item x="1190"/>
        <item m="1" x="4964"/>
        <item x="1191"/>
        <item x="1192"/>
        <item x="1193"/>
        <item m="1" x="4038"/>
        <item x="1194"/>
        <item m="1" x="5468"/>
        <item x="1195"/>
        <item x="1196"/>
        <item x="1197"/>
        <item x="1198"/>
        <item x="1199"/>
        <item x="1200"/>
        <item m="1" x="5530"/>
        <item x="1201"/>
        <item m="1" x="5956"/>
        <item x="1202"/>
        <item x="1203"/>
        <item x="1204"/>
        <item x="1205"/>
        <item x="1206"/>
        <item x="1207"/>
        <item m="1" x="5318"/>
        <item m="1" x="3353"/>
        <item x="1208"/>
        <item m="1" x="7330"/>
        <item x="1209"/>
        <item m="1" x="6598"/>
        <item m="1" x="6763"/>
        <item m="1" x="4149"/>
        <item x="1210"/>
        <item x="1211"/>
        <item x="1212"/>
        <item x="1213"/>
        <item x="1214"/>
        <item x="1215"/>
        <item m="1" x="4504"/>
        <item x="1216"/>
        <item x="1217"/>
        <item x="1218"/>
        <item x="1219"/>
        <item x="1220"/>
        <item x="1221"/>
        <item x="1222"/>
        <item x="1223"/>
        <item m="1" x="3534"/>
        <item x="1224"/>
        <item m="1" x="2122"/>
        <item x="1225"/>
        <item x="1226"/>
        <item x="1227"/>
        <item m="1" x="7315"/>
        <item x="1228"/>
        <item m="1" x="3050"/>
        <item x="1229"/>
        <item x="1230"/>
        <item x="1231"/>
        <item x="1232"/>
        <item x="1233"/>
        <item x="1234"/>
        <item x="1235"/>
        <item x="1236"/>
        <item m="1" x="6012"/>
        <item x="1237"/>
        <item x="1238"/>
        <item m="1" x="3755"/>
        <item m="1" x="6967"/>
        <item x="1239"/>
        <item x="1240"/>
        <item m="1" x="4814"/>
        <item m="1" x="5797"/>
        <item x="1241"/>
        <item x="1242"/>
        <item x="1243"/>
        <item x="1244"/>
        <item x="1245"/>
        <item x="1246"/>
        <item x="1247"/>
        <item x="1248"/>
        <item x="1249"/>
        <item x="1250"/>
        <item m="1" x="2693"/>
        <item x="1251"/>
        <item x="1252"/>
        <item x="1253"/>
        <item m="1" x="2607"/>
        <item x="1254"/>
        <item x="1255"/>
        <item x="1256"/>
        <item x="1257"/>
        <item m="1" x="6774"/>
        <item x="1258"/>
        <item x="1259"/>
        <item x="1260"/>
        <item m="1" x="5145"/>
        <item m="1" x="4776"/>
        <item x="1261"/>
        <item x="1262"/>
        <item x="1263"/>
        <item m="1" x="5652"/>
        <item x="1264"/>
        <item m="1" x="4891"/>
        <item x="1265"/>
        <item x="1266"/>
        <item m="1" x="6540"/>
        <item m="1" x="6014"/>
        <item m="1" x="4676"/>
        <item x="1267"/>
        <item m="1" x="2189"/>
        <item m="1" x="5993"/>
        <item m="1" x="3156"/>
        <item m="1" x="6225"/>
        <item x="1268"/>
        <item m="1" x="4226"/>
        <item x="1269"/>
        <item m="1" x="5427"/>
        <item x="1270"/>
        <item m="1" x="4138"/>
        <item m="1" x="4842"/>
        <item m="1" x="5777"/>
        <item m="1" x="3130"/>
        <item x="1271"/>
        <item x="1272"/>
        <item m="1" x="2624"/>
        <item m="1" x="3599"/>
        <item x="1273"/>
        <item x="1274"/>
        <item m="1" x="2192"/>
        <item m="1" x="5204"/>
        <item m="1" x="6042"/>
        <item m="1" x="4189"/>
        <item m="1" x="3705"/>
        <item m="1" x="6036"/>
        <item m="1" x="3032"/>
        <item m="1" x="3101"/>
        <item x="1275"/>
        <item m="1" x="4576"/>
        <item m="1" x="6223"/>
        <item x="1276"/>
        <item x="1277"/>
        <item m="1" x="5414"/>
        <item x="1278"/>
        <item m="1" x="2798"/>
        <item m="1" x="3615"/>
        <item x="1279"/>
        <item x="1280"/>
        <item m="1" x="7396"/>
        <item x="1281"/>
        <item x="1282"/>
        <item x="1283"/>
        <item x="1284"/>
        <item x="1285"/>
        <item m="1" x="6969"/>
        <item m="1" x="6676"/>
        <item m="1" x="4016"/>
        <item m="1" x="3771"/>
        <item x="1286"/>
        <item m="1" x="7086"/>
        <item m="1" x="4131"/>
        <item x="1287"/>
        <item m="1" x="7188"/>
        <item m="1" x="3731"/>
        <item m="1" x="6126"/>
        <item m="1" x="5621"/>
        <item m="1" x="3620"/>
        <item x="1288"/>
        <item x="1289"/>
        <item m="1" x="4684"/>
        <item m="1" x="4657"/>
        <item m="1" x="3908"/>
        <item x="1290"/>
        <item x="1291"/>
        <item m="1" x="4300"/>
        <item x="1292"/>
        <item x="1293"/>
        <item m="1" x="4768"/>
        <item x="1294"/>
        <item x="1295"/>
        <item m="1" x="3210"/>
        <item m="1" x="5317"/>
        <item m="1" x="4534"/>
        <item m="1" x="6382"/>
        <item m="1" x="2753"/>
        <item m="1" x="2844"/>
        <item x="1296"/>
        <item m="1" x="5444"/>
        <item x="1297"/>
        <item m="1" x="6219"/>
        <item x="1298"/>
        <item x="1299"/>
        <item x="1300"/>
        <item x="1301"/>
        <item m="1" x="2754"/>
        <item m="1" x="6954"/>
        <item m="1" x="2803"/>
        <item m="1" x="2933"/>
        <item x="1302"/>
        <item m="1" x="6140"/>
        <item x="1303"/>
        <item x="1304"/>
        <item x="1305"/>
        <item m="1" x="4134"/>
        <item x="1306"/>
        <item m="1" x="5683"/>
        <item x="1307"/>
        <item m="1" x="4602"/>
        <item m="1" x="2255"/>
        <item x="1308"/>
        <item x="1309"/>
        <item x="1310"/>
        <item x="1311"/>
        <item x="1312"/>
        <item x="1313"/>
        <item m="1" x="6655"/>
        <item x="1314"/>
        <item x="1315"/>
        <item m="1" x="4434"/>
        <item x="1316"/>
        <item m="1" x="3111"/>
        <item x="1317"/>
        <item m="1" x="7041"/>
        <item m="1" x="6674"/>
        <item x="1318"/>
        <item x="1319"/>
        <item x="1320"/>
        <item m="1" x="4243"/>
        <item x="1321"/>
        <item m="1" x="3106"/>
        <item m="1" x="5897"/>
        <item m="1" x="4012"/>
        <item m="1" x="5413"/>
        <item x="1322"/>
        <item m="1" x="4700"/>
        <item x="1323"/>
        <item m="1" x="6209"/>
        <item x="1324"/>
        <item x="1325"/>
        <item m="1" x="5963"/>
        <item x="1326"/>
        <item m="1" x="2977"/>
        <item m="1" x="7268"/>
        <item x="1327"/>
        <item x="1328"/>
        <item m="1" x="3245"/>
        <item x="1329"/>
        <item m="1" x="3153"/>
        <item x="1330"/>
        <item x="1331"/>
        <item m="1" x="7210"/>
        <item x="1332"/>
        <item m="1" x="6600"/>
        <item m="1" x="4647"/>
        <item x="1333"/>
        <item x="1334"/>
        <item x="1335"/>
        <item m="1" x="3514"/>
        <item m="1" x="5809"/>
        <item x="1336"/>
        <item m="1" x="3319"/>
        <item m="1" x="7395"/>
        <item m="1" x="2986"/>
        <item x="1337"/>
        <item m="1" x="5093"/>
        <item m="1" x="6624"/>
        <item m="1" x="2976"/>
        <item x="1338"/>
        <item x="1339"/>
        <item x="1340"/>
        <item m="1" x="3712"/>
        <item x="1341"/>
        <item m="1" x="5226"/>
        <item x="1342"/>
        <item x="1343"/>
        <item m="1" x="4738"/>
        <item x="1344"/>
        <item m="1" x="3735"/>
        <item x="1345"/>
        <item x="1346"/>
        <item m="1" x="3341"/>
        <item m="1" x="5000"/>
        <item m="1" x="6946"/>
        <item x="1347"/>
        <item x="1348"/>
        <item x="1349"/>
        <item x="1350"/>
        <item m="1" x="7054"/>
        <item m="1" x="3801"/>
        <item x="1351"/>
        <item m="1" x="6556"/>
        <item x="1352"/>
        <item m="1" x="4817"/>
        <item x="1353"/>
        <item x="1354"/>
        <item m="1" x="2110"/>
        <item x="1355"/>
        <item x="1356"/>
        <item x="1357"/>
        <item m="1" x="3133"/>
        <item x="1358"/>
        <item m="1" x="5827"/>
        <item m="1" x="5898"/>
        <item m="1" x="2377"/>
        <item x="1359"/>
        <item x="1360"/>
        <item m="1" x="5779"/>
        <item m="1" x="7018"/>
        <item m="1" x="2498"/>
        <item x="1361"/>
        <item m="1" x="5697"/>
        <item x="1362"/>
        <item m="1" x="4795"/>
        <item x="1363"/>
        <item m="1" x="4476"/>
        <item m="1" x="5819"/>
        <item m="1" x="5588"/>
        <item x="1364"/>
        <item m="1" x="4986"/>
        <item m="1" x="5378"/>
        <item x="1365"/>
        <item m="1" x="4903"/>
        <item m="1" x="2966"/>
        <item m="1" x="2332"/>
        <item m="1" x="4390"/>
        <item x="1366"/>
        <item m="1" x="2350"/>
        <item m="1" x="6283"/>
        <item m="1" x="3023"/>
        <item x="1367"/>
        <item m="1" x="3773"/>
        <item m="1" x="4983"/>
        <item m="1" x="6554"/>
        <item m="1" x="2644"/>
        <item m="1" x="5989"/>
        <item m="1" x="6988"/>
        <item x="1368"/>
        <item m="1" x="2957"/>
        <item m="1" x="4748"/>
        <item m="1" x="7075"/>
        <item x="1369"/>
        <item x="1370"/>
        <item x="1371"/>
        <item x="1372"/>
        <item m="1" x="7407"/>
        <item x="1373"/>
        <item m="1" x="2661"/>
        <item x="1374"/>
        <item x="1375"/>
        <item x="1376"/>
        <item m="1" x="5980"/>
        <item m="1" x="3437"/>
        <item x="1377"/>
        <item x="1378"/>
        <item x="1379"/>
        <item m="1" x="6611"/>
        <item m="1" x="5607"/>
        <item x="1380"/>
        <item m="1" x="4953"/>
        <item m="1" x="5456"/>
        <item x="1381"/>
        <item x="1382"/>
        <item x="1383"/>
        <item m="1" x="6546"/>
        <item x="1384"/>
        <item m="1" x="3631"/>
        <item m="1" x="3609"/>
        <item x="1385"/>
        <item x="1386"/>
        <item x="1387"/>
        <item m="1" x="3837"/>
        <item x="1388"/>
        <item m="1" x="5024"/>
        <item m="1" x="3439"/>
        <item x="1389"/>
        <item m="1" x="2914"/>
        <item m="1" x="4393"/>
        <item m="1" x="5917"/>
        <item m="1" x="5631"/>
        <item m="1" x="2860"/>
        <item x="1390"/>
        <item x="1391"/>
        <item x="1392"/>
        <item m="1" x="6728"/>
        <item x="1393"/>
        <item x="1394"/>
        <item m="1" x="2890"/>
        <item x="1395"/>
        <item m="1" x="3872"/>
        <item m="1" x="7042"/>
        <item x="1396"/>
        <item m="1" x="7205"/>
        <item x="1397"/>
        <item m="1" x="3256"/>
        <item m="1" x="7167"/>
        <item m="1" x="6094"/>
        <item m="1" x="5369"/>
        <item m="1" x="2158"/>
        <item x="1398"/>
        <item x="1399"/>
        <item x="1400"/>
        <item m="1" x="3340"/>
        <item m="1" x="3075"/>
        <item m="1" x="4770"/>
        <item x="1401"/>
        <item x="1402"/>
        <item m="1" x="3845"/>
        <item x="1403"/>
        <item x="1404"/>
        <item x="1405"/>
        <item x="1406"/>
        <item m="1" x="7435"/>
        <item m="1" x="6191"/>
        <item x="1407"/>
        <item m="1" x="3520"/>
        <item x="1408"/>
        <item m="1" x="4132"/>
        <item x="1409"/>
        <item x="1410"/>
        <item x="1411"/>
        <item m="1" x="5907"/>
        <item x="1412"/>
        <item m="1" x="6705"/>
        <item m="1" x="3697"/>
        <item x="1413"/>
        <item x="1414"/>
        <item m="1" x="6485"/>
        <item m="1" x="5282"/>
        <item m="1" x="5619"/>
        <item x="1415"/>
        <item m="1" x="3550"/>
        <item m="1" x="7180"/>
        <item m="1" x="5693"/>
        <item m="1" x="3645"/>
        <item m="1" x="7175"/>
        <item x="1416"/>
        <item m="1" x="5345"/>
        <item x="1417"/>
        <item m="1" x="4256"/>
        <item x="1418"/>
        <item x="1419"/>
        <item m="1" x="7397"/>
        <item x="1420"/>
        <item x="1421"/>
        <item m="1" x="5285"/>
        <item x="1422"/>
        <item m="1" x="6290"/>
        <item m="1" x="3484"/>
        <item m="1" x="3305"/>
        <item m="1" x="6501"/>
        <item x="1423"/>
        <item m="1" x="5223"/>
        <item x="1424"/>
        <item m="1" x="6476"/>
        <item m="1" x="6060"/>
        <item m="1" x="4951"/>
        <item m="1" x="5728"/>
        <item m="1" x="7422"/>
        <item x="1425"/>
        <item x="1426"/>
        <item x="1427"/>
        <item m="1" x="3208"/>
        <item x="1428"/>
        <item x="1429"/>
        <item x="1430"/>
        <item m="1" x="6609"/>
        <item m="1" x="4698"/>
        <item x="1431"/>
        <item x="1432"/>
        <item m="1" x="3977"/>
        <item m="1" x="3009"/>
        <item x="1433"/>
        <item m="1" x="2987"/>
        <item m="1" x="4484"/>
        <item x="1434"/>
        <item x="1435"/>
        <item x="1436"/>
        <item x="1437"/>
        <item x="1438"/>
        <item m="1" x="5650"/>
        <item m="1" x="5017"/>
        <item m="1" x="3890"/>
        <item x="1439"/>
        <item x="1440"/>
        <item m="1" x="4368"/>
        <item x="1441"/>
        <item x="1442"/>
        <item m="1" x="4679"/>
        <item m="1" x="6836"/>
        <item m="1" x="4266"/>
        <item m="1" x="5906"/>
        <item x="1443"/>
        <item m="1" x="6127"/>
        <item m="1" x="7365"/>
        <item x="1444"/>
        <item x="1445"/>
        <item x="1446"/>
        <item x="1447"/>
        <item m="1" x="3800"/>
        <item m="1" x="2147"/>
        <item x="1448"/>
        <item m="1" x="2615"/>
        <item m="1" x="4142"/>
        <item x="1449"/>
        <item x="1450"/>
        <item m="1" x="4896"/>
        <item x="1451"/>
        <item x="1452"/>
        <item x="1453"/>
        <item x="1454"/>
        <item m="1" x="6442"/>
        <item m="1" x="6164"/>
        <item x="1455"/>
        <item x="1456"/>
        <item x="1457"/>
        <item m="1" x="4030"/>
        <item x="1458"/>
        <item x="1459"/>
        <item m="1" x="4490"/>
        <item m="1" x="4296"/>
        <item x="1460"/>
        <item m="1" x="5061"/>
        <item x="1461"/>
        <item m="1" x="4609"/>
        <item x="1462"/>
        <item m="1" x="7177"/>
        <item x="1463"/>
        <item m="1" x="4878"/>
        <item m="1" x="5274"/>
        <item x="1464"/>
        <item x="1465"/>
        <item m="1" x="4876"/>
        <item m="1" x="2505"/>
        <item x="1466"/>
        <item m="1" x="7076"/>
        <item x="1467"/>
        <item m="1" x="4918"/>
        <item m="1" x="5132"/>
        <item m="1" x="3749"/>
        <item m="1" x="4769"/>
        <item x="1468"/>
        <item m="1" x="3646"/>
        <item m="1" x="2231"/>
        <item m="1" x="6489"/>
        <item m="1" x="6643"/>
        <item m="1" x="4110"/>
        <item m="1" x="7006"/>
        <item m="1" x="5181"/>
        <item m="1" x="7387"/>
        <item m="1" x="4686"/>
        <item m="1" x="7143"/>
        <item m="1" x="4877"/>
        <item m="1" x="3515"/>
        <item m="1" x="2857"/>
        <item m="1" x="4452"/>
        <item m="1" x="4963"/>
        <item m="1" x="4493"/>
        <item x="1469"/>
        <item x="1470"/>
        <item m="1" x="7028"/>
        <item x="1471"/>
        <item m="1" x="3067"/>
        <item m="1" x="5160"/>
        <item m="1" x="5881"/>
        <item m="1" x="3926"/>
        <item m="1" x="4643"/>
        <item x="1472"/>
        <item m="1" x="5811"/>
        <item m="1" x="2613"/>
        <item x="1473"/>
        <item x="1474"/>
        <item x="1475"/>
        <item m="1" x="5165"/>
        <item x="1476"/>
        <item m="1" x="2664"/>
        <item m="1" x="6321"/>
        <item x="1477"/>
        <item m="1" x="4989"/>
        <item x="1478"/>
        <item m="1" x="4797"/>
        <item x="1479"/>
        <item x="1480"/>
        <item m="1" x="6516"/>
        <item x="1481"/>
        <item x="1482"/>
        <item x="1483"/>
        <item x="1484"/>
        <item m="1" x="4279"/>
        <item m="1" x="6086"/>
        <item x="1485"/>
        <item m="1" x="4584"/>
        <item m="1" x="2799"/>
        <item m="1" x="2577"/>
        <item m="1" x="3874"/>
        <item m="1" x="4468"/>
        <item x="1486"/>
        <item x="1487"/>
        <item x="1488"/>
        <item x="1489"/>
        <item m="1" x="6109"/>
        <item x="1490"/>
        <item m="1" x="4419"/>
        <item m="1" x="2218"/>
        <item x="1491"/>
        <item x="1492"/>
        <item m="1" x="5611"/>
        <item m="1" x="4882"/>
        <item x="1493"/>
        <item m="1" x="4007"/>
        <item m="1" x="5432"/>
        <item x="1494"/>
        <item x="1495"/>
        <item x="1496"/>
        <item x="1497"/>
        <item x="1498"/>
        <item x="1499"/>
        <item x="1500"/>
        <item m="1" x="3950"/>
        <item m="1" x="5985"/>
        <item x="1501"/>
        <item x="1502"/>
        <item x="1503"/>
        <item x="1504"/>
        <item x="1505"/>
        <item x="1506"/>
        <item m="1" x="6145"/>
        <item x="1507"/>
        <item m="1" x="3973"/>
        <item m="1" x="4586"/>
        <item x="1508"/>
        <item x="1509"/>
        <item m="1" x="2374"/>
        <item m="1" x="7425"/>
        <item x="1510"/>
        <item x="1511"/>
        <item m="1" x="3951"/>
        <item x="1512"/>
        <item m="1" x="3909"/>
        <item x="1513"/>
        <item x="1514"/>
        <item m="1" x="6726"/>
        <item x="1515"/>
        <item m="1" x="4286"/>
        <item x="1516"/>
        <item m="1" x="2573"/>
        <item x="1517"/>
        <item x="1518"/>
        <item m="1" x="7349"/>
        <item m="1" x="3723"/>
        <item m="1" x="6265"/>
        <item m="1" x="6888"/>
        <item x="1519"/>
        <item m="1" x="4214"/>
        <item m="1" x="7278"/>
        <item x="1520"/>
        <item x="1521"/>
        <item x="1522"/>
        <item x="1523"/>
        <item x="1524"/>
        <item m="1" x="5605"/>
        <item x="1525"/>
        <item x="1526"/>
        <item m="1" x="6315"/>
        <item x="1527"/>
        <item m="1" x="3410"/>
        <item x="1528"/>
        <item x="1529"/>
        <item x="1530"/>
        <item x="1531"/>
        <item x="1532"/>
        <item m="1" x="5791"/>
        <item m="1" x="3395"/>
        <item m="1" x="2457"/>
        <item x="1533"/>
        <item m="1" x="5618"/>
        <item x="1534"/>
        <item m="1" x="3678"/>
        <item m="1" x="2552"/>
        <item m="1" x="6499"/>
        <item m="1" x="5096"/>
        <item x="1535"/>
        <item m="1" x="3095"/>
        <item x="1536"/>
        <item m="1" x="5882"/>
        <item m="1" x="7385"/>
        <item x="1537"/>
        <item m="1" x="4379"/>
        <item m="1" x="2206"/>
        <item m="1" x="3260"/>
        <item m="1" x="4756"/>
        <item m="1" x="5473"/>
        <item x="1538"/>
        <item x="1539"/>
        <item x="1540"/>
        <item m="1" x="2559"/>
        <item x="1541"/>
        <item m="1" x="3198"/>
        <item m="1" x="6719"/>
        <item m="1" x="6646"/>
        <item m="1" x="4815"/>
        <item m="1" x="5388"/>
        <item m="1" x="5941"/>
        <item x="1542"/>
        <item m="1" x="3618"/>
        <item m="1" x="6558"/>
        <item m="1" x="6695"/>
        <item x="1543"/>
        <item x="1544"/>
        <item m="1" x="5653"/>
        <item x="1545"/>
        <item m="1" x="4717"/>
        <item m="1" x="5498"/>
        <item x="1546"/>
        <item m="1" x="2651"/>
        <item x="1547"/>
        <item m="1" x="5610"/>
        <item m="1" x="6635"/>
        <item m="1" x="5264"/>
        <item x="1548"/>
        <item x="1549"/>
        <item m="1" x="4293"/>
        <item m="1" x="3304"/>
        <item x="1550"/>
        <item x="1551"/>
        <item m="1" x="4888"/>
        <item x="1552"/>
        <item m="1" x="7208"/>
        <item x="1553"/>
        <item x="1554"/>
        <item x="1555"/>
        <item x="1556"/>
        <item x="1557"/>
        <item m="1" x="5894"/>
        <item x="1558"/>
        <item m="1" x="3592"/>
        <item x="1559"/>
        <item m="1" x="6792"/>
        <item x="1560"/>
        <item x="1561"/>
        <item m="1" x="4752"/>
        <item x="1562"/>
        <item x="1563"/>
        <item m="1" x="3476"/>
        <item x="1564"/>
        <item m="1" x="2222"/>
        <item x="1565"/>
        <item x="1566"/>
        <item m="1" x="4939"/>
        <item m="1" x="4227"/>
        <item x="1567"/>
        <item m="1" x="7014"/>
        <item x="1568"/>
        <item m="1" x="7022"/>
        <item x="1569"/>
        <item x="1570"/>
        <item m="1" x="2652"/>
        <item m="1" x="3745"/>
        <item x="1571"/>
        <item x="1572"/>
        <item x="1573"/>
        <item m="1" x="3060"/>
        <item m="1" x="6935"/>
        <item m="1" x="3369"/>
        <item x="1574"/>
        <item x="1575"/>
        <item m="1" x="6991"/>
        <item m="1" x="4011"/>
        <item m="1" x="4019"/>
        <item m="1" x="6306"/>
        <item x="1576"/>
        <item m="1" x="3967"/>
        <item x="1577"/>
        <item m="1" x="5190"/>
        <item m="1" x="6739"/>
        <item x="1578"/>
        <item m="1" x="3581"/>
        <item x="1579"/>
        <item m="1" x="4364"/>
        <item m="1" x="3987"/>
        <item x="1580"/>
        <item m="1" x="3815"/>
        <item x="1581"/>
        <item x="1582"/>
        <item x="1583"/>
        <item x="1584"/>
        <item x="1585"/>
        <item x="1586"/>
        <item x="1587"/>
        <item m="1" x="6398"/>
        <item x="1588"/>
        <item x="1589"/>
        <item x="1590"/>
        <item x="1591"/>
        <item m="1" x="4329"/>
        <item m="1" x="2238"/>
        <item x="1592"/>
        <item x="1593"/>
        <item m="1" x="2953"/>
        <item x="1594"/>
        <item m="1" x="2294"/>
        <item m="1" x="3412"/>
        <item x="1595"/>
        <item x="1596"/>
        <item m="1" x="6242"/>
        <item x="1597"/>
        <item x="1598"/>
        <item m="1" x="6699"/>
        <item x="1599"/>
        <item x="1600"/>
        <item x="1601"/>
        <item m="1" x="2481"/>
        <item m="1" x="5076"/>
        <item x="1602"/>
        <item x="1603"/>
        <item m="1" x="6180"/>
        <item m="1" x="6893"/>
        <item m="1" x="6784"/>
        <item m="1" x="5499"/>
        <item x="1604"/>
        <item m="1" x="2325"/>
        <item x="1605"/>
        <item m="1" x="5763"/>
        <item m="1" x="4426"/>
        <item m="1" x="7388"/>
        <item m="1" x="2368"/>
        <item x="1606"/>
        <item x="1607"/>
        <item x="1608"/>
        <item m="1" x="2496"/>
        <item m="1" x="4097"/>
        <item m="1" x="2198"/>
        <item x="1609"/>
        <item m="1" x="4687"/>
        <item m="1" x="6409"/>
        <item m="1" x="2705"/>
        <item m="1" x="5792"/>
        <item m="1" x="4178"/>
        <item m="1" x="6010"/>
        <item x="1610"/>
        <item x="1611"/>
        <item m="1" x="7240"/>
        <item m="1" x="6416"/>
        <item m="1" x="6148"/>
        <item x="1612"/>
        <item m="1" x="2252"/>
        <item m="1" x="4457"/>
        <item x="1613"/>
        <item m="1" x="5328"/>
        <item x="1614"/>
        <item m="1" x="5023"/>
        <item x="1615"/>
        <item m="1" x="2458"/>
        <item x="1616"/>
        <item m="1" x="7414"/>
        <item x="1617"/>
        <item m="1" x="6141"/>
        <item m="1" x="3107"/>
        <item m="1" x="5057"/>
        <item x="1618"/>
        <item x="1619"/>
        <item x="1620"/>
        <item m="1" x="7347"/>
        <item x="1621"/>
        <item x="1622"/>
        <item x="1623"/>
        <item m="1" x="7178"/>
        <item x="1624"/>
        <item m="1" x="7246"/>
        <item m="1" x="5011"/>
        <item x="1625"/>
        <item m="1" x="4442"/>
        <item m="1" x="7287"/>
        <item x="1626"/>
        <item m="1" x="3033"/>
        <item m="1" x="4420"/>
        <item m="1" x="6966"/>
        <item x="1627"/>
        <item x="1628"/>
        <item x="1629"/>
        <item x="1630"/>
        <item x="1631"/>
        <item m="1" x="3481"/>
        <item x="1632"/>
        <item x="1633"/>
        <item x="1634"/>
        <item m="1" x="2524"/>
        <item m="1" x="5041"/>
        <item m="1" x="6809"/>
        <item m="1" x="7080"/>
        <item m="1" x="2623"/>
        <item x="1635"/>
        <item m="1" x="2663"/>
        <item x="1636"/>
        <item m="1" x="3449"/>
        <item x="1637"/>
        <item x="1638"/>
        <item x="1639"/>
        <item m="1" x="2684"/>
        <item x="1640"/>
        <item x="1641"/>
        <item m="1" x="6900"/>
        <item m="1" x="3271"/>
        <item m="1" x="4109"/>
        <item x="1642"/>
        <item m="1" x="3103"/>
        <item x="1643"/>
        <item m="1" x="3980"/>
        <item x="1644"/>
        <item m="1" x="6411"/>
        <item m="1" x="3672"/>
        <item m="1" x="6874"/>
        <item x="1645"/>
        <item m="1" x="5638"/>
        <item x="1646"/>
        <item m="1" x="4994"/>
        <item m="1" x="4549"/>
        <item m="1" x="3935"/>
        <item x="1647"/>
        <item x="1648"/>
        <item x="1649"/>
        <item x="1650"/>
        <item m="1" x="7172"/>
        <item x="1651"/>
        <item m="1" x="4670"/>
        <item x="1652"/>
        <item m="1" x="7053"/>
        <item m="1" x="2396"/>
        <item m="1" x="4331"/>
        <item m="1" x="2338"/>
        <item m="1" x="4644"/>
        <item x="1653"/>
        <item m="1" x="2824"/>
        <item x="1654"/>
        <item x="1655"/>
        <item x="1656"/>
        <item m="1" x="5640"/>
        <item m="1" x="6137"/>
        <item m="1" x="3089"/>
        <item m="1" x="4337"/>
        <item m="1" x="4536"/>
        <item m="1" x="5111"/>
        <item m="1" x="6582"/>
        <item m="1" x="5113"/>
        <item m="1" x="5341"/>
        <item x="1657"/>
        <item x="1658"/>
        <item m="1" x="3702"/>
        <item m="1" x="4931"/>
        <item m="1" x="5052"/>
        <item m="1" x="5224"/>
        <item m="1" x="5177"/>
        <item m="1" x="4340"/>
        <item x="1659"/>
        <item m="1" x="3219"/>
        <item m="1" x="7082"/>
        <item x="1660"/>
        <item m="1" x="6970"/>
        <item m="1" x="4617"/>
        <item m="1" x="3172"/>
        <item m="1" x="3370"/>
        <item m="1" x="4733"/>
        <item x="1661"/>
        <item m="1" x="2471"/>
        <item x="1662"/>
        <item m="1" x="4562"/>
        <item m="1" x="5647"/>
        <item m="1" x="3517"/>
        <item x="1663"/>
        <item m="1" x="6235"/>
        <item m="1" x="3226"/>
        <item m="1" x="5943"/>
        <item x="1664"/>
        <item x="1665"/>
        <item x="1666"/>
        <item x="1667"/>
        <item m="1" x="5333"/>
        <item x="1668"/>
        <item m="1" x="4287"/>
        <item m="1" x="5933"/>
        <item m="1" x="5040"/>
        <item m="1" x="3729"/>
        <item m="1" x="2800"/>
        <item m="1" x="7161"/>
        <item x="1669"/>
        <item x="1670"/>
        <item x="1671"/>
        <item x="1672"/>
        <item x="1673"/>
        <item x="1674"/>
        <item m="1" x="3826"/>
        <item x="1675"/>
        <item m="1" x="6462"/>
        <item m="1" x="2937"/>
        <item x="1676"/>
        <item x="1677"/>
        <item x="1678"/>
        <item m="1" x="3379"/>
        <item m="1" x="2318"/>
        <item x="1679"/>
        <item m="1" x="2629"/>
        <item m="1" x="2671"/>
        <item x="1680"/>
        <item m="1" x="2710"/>
        <item m="1" x="7273"/>
        <item m="1" x="2956"/>
        <item m="1" x="3049"/>
        <item x="1681"/>
        <item m="1" x="5447"/>
        <item m="1" x="6801"/>
        <item x="1682"/>
        <item m="1" x="4570"/>
        <item m="1" x="3830"/>
        <item x="1683"/>
        <item m="1" x="3598"/>
        <item m="1" x="7256"/>
        <item m="1" x="7291"/>
        <item m="1" x="6742"/>
        <item m="1" x="3936"/>
        <item m="1" x="3380"/>
        <item m="1" x="5500"/>
        <item x="1684"/>
        <item m="1" x="5200"/>
        <item m="1" x="6366"/>
        <item m="1" x="4893"/>
        <item x="1685"/>
        <item m="1" x="2281"/>
        <item x="1686"/>
        <item x="1687"/>
        <item m="1" x="2875"/>
        <item m="1" x="3367"/>
        <item x="1688"/>
        <item x="1689"/>
        <item x="1690"/>
        <item m="1" x="2636"/>
        <item m="1" x="6932"/>
        <item m="1" x="2357"/>
        <item m="1" x="4819"/>
        <item x="1691"/>
        <item x="1692"/>
        <item m="1" x="5008"/>
        <item x="1693"/>
        <item m="1" x="2831"/>
        <item m="1" x="5788"/>
        <item x="1694"/>
        <item m="1" x="5800"/>
        <item m="1" x="2427"/>
        <item m="1" x="5541"/>
        <item m="1" x="6294"/>
        <item x="1695"/>
        <item x="1696"/>
        <item x="1697"/>
        <item x="1698"/>
        <item m="1" x="3961"/>
        <item x="1699"/>
        <item x="1700"/>
        <item x="1701"/>
        <item x="1702"/>
        <item x="1703"/>
        <item x="1704"/>
        <item m="1" x="6976"/>
        <item m="1" x="6270"/>
        <item m="1" x="5562"/>
        <item m="1" x="4831"/>
        <item m="1" x="6284"/>
        <item x="1705"/>
        <item m="1" x="7102"/>
        <item m="1" x="7062"/>
        <item m="1" x="2348"/>
        <item m="1" x="4811"/>
        <item x="1706"/>
        <item m="1" x="3485"/>
        <item x="1707"/>
        <item x="1708"/>
        <item x="1709"/>
        <item x="1710"/>
        <item m="1" x="4277"/>
        <item m="1" x="6067"/>
        <item x="1711"/>
        <item m="1" x="5152"/>
        <item m="1" x="2698"/>
        <item m="1" x="6959"/>
        <item m="1" x="4541"/>
        <item m="1" x="6390"/>
        <item x="1712"/>
        <item x="1713"/>
        <item x="1714"/>
        <item m="1" x="6996"/>
        <item m="1" x="4866"/>
        <item x="1715"/>
        <item x="1716"/>
        <item m="1" x="2152"/>
        <item m="1" x="4401"/>
        <item x="1717"/>
        <item m="1" x="7259"/>
        <item x="1718"/>
        <item x="1719"/>
        <item m="1" x="6853"/>
        <item m="1" x="6144"/>
        <item m="1" x="2934"/>
        <item m="1" x="6465"/>
        <item m="1" x="4865"/>
        <item m="1" x="4440"/>
        <item x="1720"/>
        <item x="1721"/>
        <item m="1" x="2960"/>
        <item x="1722"/>
        <item x="1723"/>
        <item x="1724"/>
        <item m="1" x="6795"/>
        <item x="1725"/>
        <item x="1726"/>
        <item x="1727"/>
        <item x="1728"/>
        <item x="1729"/>
        <item x="1730"/>
        <item x="1731"/>
        <item m="1" x="2494"/>
        <item x="1732"/>
        <item m="1" x="7289"/>
        <item x="1733"/>
        <item m="1" x="2903"/>
        <item m="1" x="7001"/>
        <item x="1734"/>
        <item m="1" x="2247"/>
        <item x="1735"/>
        <item x="1736"/>
        <item x="1737"/>
        <item m="1" x="2182"/>
        <item x="1738"/>
        <item x="1739"/>
        <item m="1" x="6662"/>
        <item x="1740"/>
        <item x="1741"/>
        <item x="1742"/>
        <item m="1" x="5731"/>
        <item x="1743"/>
        <item x="1744"/>
        <item x="1745"/>
        <item m="1" x="4554"/>
        <item m="1" x="6613"/>
        <item m="1" x="7164"/>
        <item x="1746"/>
        <item m="1" x="7074"/>
        <item x="1747"/>
        <item m="1" x="3823"/>
        <item m="1" x="5277"/>
        <item m="1" x="4062"/>
        <item x="1748"/>
        <item m="1" x="3810"/>
        <item m="1" x="4385"/>
        <item m="1" x="6105"/>
        <item x="1749"/>
        <item x="1750"/>
        <item m="1" x="6429"/>
        <item x="1751"/>
        <item m="1" x="4539"/>
        <item x="1752"/>
        <item x="1753"/>
        <item x="1754"/>
        <item m="1" x="6342"/>
        <item x="1755"/>
        <item m="1" x="4810"/>
        <item m="1" x="4724"/>
        <item m="1" x="6021"/>
        <item x="1756"/>
        <item m="1" x="6319"/>
        <item m="1" x="5294"/>
        <item x="1757"/>
        <item x="1758"/>
        <item m="1" x="5291"/>
        <item x="1759"/>
        <item x="1760"/>
        <item m="1" x="5037"/>
        <item x="1761"/>
        <item x="1762"/>
        <item x="1763"/>
        <item m="1" x="5356"/>
        <item x="1764"/>
        <item x="1765"/>
        <item x="1766"/>
        <item x="1767"/>
        <item m="1" x="2558"/>
        <item m="1" x="4791"/>
        <item m="1" x="4338"/>
        <item x="1768"/>
        <item m="1" x="2227"/>
        <item m="1" x="4612"/>
        <item x="1769"/>
        <item m="1" x="7099"/>
        <item x="1770"/>
        <item x="1771"/>
        <item m="1" x="3139"/>
        <item m="1" x="3267"/>
        <item m="1" x="3862"/>
        <item x="1772"/>
        <item x="1773"/>
        <item m="1" x="6714"/>
        <item m="1" x="7183"/>
        <item m="1" x="3637"/>
        <item m="1" x="2815"/>
        <item m="1" x="2733"/>
        <item m="1" x="5411"/>
        <item x="1774"/>
        <item m="1" x="5140"/>
        <item m="1" x="5150"/>
        <item m="1" x="4813"/>
        <item x="1775"/>
        <item m="1" x="6876"/>
        <item m="1" x="3884"/>
        <item m="1" x="6794"/>
        <item m="1" x="7352"/>
        <item m="1" x="7173"/>
        <item m="1" x="3203"/>
        <item m="1" x="6811"/>
        <item m="1" x="6348"/>
        <item m="1" x="6549"/>
        <item m="1" x="3835"/>
        <item m="1" x="5849"/>
        <item m="1" x="5440"/>
        <item m="1" x="5885"/>
        <item m="1" x="6439"/>
        <item m="1" x="6973"/>
        <item m="1" x="3135"/>
        <item m="1" x="6605"/>
        <item m="1" x="5196"/>
        <item m="1" x="6143"/>
        <item m="1" x="4195"/>
        <item m="1" x="4778"/>
        <item m="1" x="5942"/>
        <item m="1" x="5289"/>
        <item m="1" x="5192"/>
        <item m="1" x="6187"/>
        <item x="1776"/>
        <item m="1" x="3016"/>
        <item m="1" x="7247"/>
        <item x="1777"/>
        <item m="1" x="4079"/>
        <item m="1" x="6071"/>
        <item m="1" x="4034"/>
        <item m="1" x="7285"/>
        <item m="1" x="3318"/>
        <item m="1" x="6064"/>
        <item m="1" x="3595"/>
        <item m="1" x="3991"/>
        <item m="1" x="7138"/>
        <item m="1" x="3019"/>
        <item m="1" x="3876"/>
        <item m="1" x="5455"/>
        <item m="1" x="2106"/>
        <item m="1" x="5381"/>
        <item m="1" x="5271"/>
        <item m="1" x="4741"/>
        <item m="1" x="4555"/>
        <item m="1" x="6054"/>
        <item m="1" x="6859"/>
        <item m="1" x="5495"/>
        <item m="1" x="4125"/>
        <item m="1" x="6693"/>
        <item m="1" x="6031"/>
        <item m="1" x="4487"/>
        <item m="1" x="7213"/>
        <item x="1778"/>
        <item m="1" x="2766"/>
        <item m="1" x="6839"/>
        <item m="1" x="2699"/>
        <item m="1" x="3946"/>
        <item m="1" x="4710"/>
        <item m="1" x="6383"/>
        <item m="1" x="3448"/>
        <item m="1" x="3027"/>
        <item m="1" x="5232"/>
        <item m="1" x="2680"/>
        <item m="1" x="4372"/>
        <item m="1" x="4787"/>
        <item m="1" x="7367"/>
        <item m="1" x="5977"/>
        <item m="1" x="7381"/>
        <item m="1" x="7011"/>
        <item m="1" x="2256"/>
        <item x="1779"/>
        <item x="1780"/>
        <item x="1781"/>
        <item m="1" x="4234"/>
        <item x="1782"/>
        <item x="1783"/>
        <item m="1" x="3464"/>
        <item x="1784"/>
        <item x="1785"/>
        <item x="1786"/>
        <item x="1787"/>
        <item m="1" x="7323"/>
        <item x="1788"/>
        <item x="1789"/>
        <item m="1" x="5525"/>
        <item x="1790"/>
        <item m="1" x="6043"/>
        <item m="1" x="4662"/>
        <item x="1791"/>
        <item m="1" x="3856"/>
        <item x="1792"/>
        <item x="1793"/>
        <item x="1794"/>
        <item x="1795"/>
        <item x="1796"/>
        <item m="1" x="5005"/>
        <item x="1797"/>
        <item x="1798"/>
        <item x="1799"/>
        <item x="1800"/>
        <item x="1801"/>
        <item m="1" x="3299"/>
        <item m="1" x="6057"/>
        <item x="1802"/>
        <item x="1803"/>
        <item m="1" x="2564"/>
        <item m="1" x="2128"/>
        <item x="1804"/>
        <item m="1" x="6545"/>
        <item m="1" x="2421"/>
        <item x="1805"/>
        <item m="1" x="5709"/>
        <item x="1806"/>
        <item m="1" x="7023"/>
        <item m="1" x="7003"/>
        <item x="1807"/>
        <item m="1" x="5162"/>
        <item m="1" x="5452"/>
        <item x="1808"/>
        <item x="1809"/>
        <item m="1" x="6277"/>
        <item m="1" x="6496"/>
        <item m="1" x="4130"/>
        <item m="1" x="5902"/>
        <item x="1810"/>
        <item x="1811"/>
        <item x="1812"/>
        <item m="1" x="6870"/>
        <item m="1" x="5170"/>
        <item x="1813"/>
        <item m="1" x="3450"/>
        <item m="1" x="3294"/>
        <item x="1814"/>
        <item x="1815"/>
        <item m="1" x="6498"/>
        <item m="1" x="5149"/>
        <item m="1" x="6370"/>
        <item m="1" x="5197"/>
        <item x="1816"/>
        <item x="1817"/>
        <item m="1" x="2767"/>
        <item m="1" x="6147"/>
        <item x="1818"/>
        <item m="1" x="3934"/>
        <item x="1819"/>
        <item x="1820"/>
        <item m="1" x="4483"/>
        <item m="1" x="2776"/>
        <item m="1" x="3010"/>
        <item m="1" x="4298"/>
        <item m="1" x="6174"/>
        <item m="1" x="5266"/>
        <item m="1" x="2827"/>
        <item m="1" x="3221"/>
        <item x="1821"/>
        <item x="1822"/>
        <item x="1823"/>
        <item x="1824"/>
        <item x="1825"/>
        <item x="1826"/>
        <item m="1" x="6077"/>
        <item x="1827"/>
        <item m="1" x="5066"/>
        <item m="1" x="3972"/>
        <item m="1" x="5184"/>
        <item x="1828"/>
        <item m="1" x="7270"/>
        <item m="1" x="4692"/>
        <item x="1829"/>
        <item m="1" x="4707"/>
        <item x="1830"/>
        <item m="1" x="2407"/>
        <item m="1" x="4850"/>
        <item m="1" x="5699"/>
        <item x="1831"/>
        <item m="1" x="2727"/>
        <item m="1" x="3885"/>
        <item x="1832"/>
        <item m="1" x="4341"/>
        <item m="1" x="4544"/>
        <item x="1833"/>
        <item m="1" x="5874"/>
        <item x="1834"/>
        <item m="1" x="2816"/>
        <item m="1" x="4840"/>
        <item x="1835"/>
        <item x="1836"/>
        <item m="1" x="4622"/>
        <item x="1837"/>
        <item m="1" x="4253"/>
        <item m="1" x="4316"/>
        <item x="1838"/>
        <item x="1839"/>
        <item x="1840"/>
        <item m="1" x="6637"/>
        <item m="1" x="4805"/>
        <item x="1841"/>
        <item x="1842"/>
        <item m="1" x="2804"/>
        <item m="1" x="6044"/>
        <item x="1843"/>
        <item m="1" x="3753"/>
        <item x="1844"/>
        <item x="1845"/>
        <item m="1" x="7057"/>
        <item m="1" x="3666"/>
        <item m="1" x="6756"/>
        <item x="1846"/>
        <item m="1" x="3870"/>
        <item x="1847"/>
        <item x="1848"/>
        <item m="1" x="6018"/>
        <item x="1849"/>
        <item x="1850"/>
        <item x="1851"/>
        <item x="1852"/>
        <item x="1853"/>
        <item x="1854"/>
        <item m="1" x="4801"/>
        <item x="1855"/>
        <item m="1" x="3491"/>
        <item m="1" x="5685"/>
        <item x="1856"/>
        <item x="1857"/>
        <item x="1858"/>
        <item m="1" x="6258"/>
        <item x="1859"/>
        <item x="1860"/>
        <item m="1" x="4901"/>
        <item m="1" x="5159"/>
        <item x="1861"/>
        <item m="1" x="6107"/>
        <item m="1" x="3200"/>
        <item x="1862"/>
        <item m="1" x="3687"/>
        <item m="1" x="2571"/>
        <item m="1" x="3688"/>
        <item x="1863"/>
        <item m="1" x="4975"/>
        <item m="1" x="4590"/>
        <item m="1" x="3603"/>
        <item m="1" x="4619"/>
        <item m="1" x="6647"/>
        <item m="1" x="6477"/>
        <item m="1" x="6338"/>
        <item m="1" x="4413"/>
        <item m="1" x="2445"/>
        <item x="1864"/>
        <item m="1" x="4595"/>
        <item m="1" x="4588"/>
        <item m="1" x="4383"/>
        <item m="1" x="3568"/>
        <item m="1" x="4581"/>
        <item x="1865"/>
        <item m="1" x="3919"/>
        <item m="1" x="3539"/>
        <item m="1" x="2900"/>
        <item x="1866"/>
        <item x="1867"/>
        <item x="1868"/>
        <item m="1" x="6184"/>
        <item m="1" x="4077"/>
        <item x="1869"/>
        <item m="1" x="2893"/>
        <item m="1" x="3004"/>
        <item m="1" x="4675"/>
        <item x="1870"/>
        <item x="1871"/>
        <item x="1872"/>
        <item m="1" x="3968"/>
        <item m="1" x="4757"/>
        <item x="1873"/>
        <item x="1874"/>
        <item m="1" x="6790"/>
        <item x="1875"/>
        <item x="1876"/>
        <item m="1" x="6275"/>
        <item x="1877"/>
        <item x="1878"/>
        <item m="1" x="4417"/>
        <item m="1" x="5666"/>
        <item m="1" x="3981"/>
        <item x="1879"/>
        <item x="1880"/>
        <item x="1881"/>
        <item m="1" x="3080"/>
        <item m="1" x="7336"/>
        <item x="1882"/>
        <item m="1" x="5361"/>
        <item m="1" x="6050"/>
        <item x="1883"/>
        <item x="1884"/>
        <item x="1885"/>
        <item x="1886"/>
        <item x="1887"/>
        <item m="1" x="6278"/>
        <item x="1888"/>
        <item x="1889"/>
        <item x="1890"/>
        <item m="1" x="5927"/>
        <item x="1891"/>
        <item x="1892"/>
        <item x="1893"/>
        <item x="1894"/>
        <item m="1" x="5442"/>
        <item x="1895"/>
        <item m="1" x="7097"/>
        <item m="1" x="6843"/>
        <item m="1" x="5278"/>
        <item x="1896"/>
        <item m="1" x="4022"/>
        <item m="1" x="2738"/>
        <item m="1" x="4328"/>
        <item m="1" x="5888"/>
        <item m="1" x="4175"/>
        <item x="1897"/>
        <item m="1" x="5288"/>
        <item x="1898"/>
        <item x="1899"/>
        <item x="1900"/>
        <item x="1901"/>
        <item x="1902"/>
        <item m="1" x="3553"/>
        <item m="1" x="6484"/>
        <item x="1903"/>
        <item m="1" x="3181"/>
        <item x="1904"/>
        <item x="1905"/>
        <item m="1" x="4990"/>
        <item x="1906"/>
        <item m="1" x="3706"/>
        <item m="1" x="4920"/>
        <item x="1907"/>
        <item x="1908"/>
        <item x="1909"/>
        <item x="1910"/>
        <item m="1" x="6782"/>
        <item m="1" x="3713"/>
        <item x="1911"/>
        <item x="1912"/>
        <item m="1" x="4560"/>
        <item x="1913"/>
        <item x="1914"/>
        <item m="1" x="3940"/>
        <item m="1" x="6189"/>
        <item m="1" x="3635"/>
        <item x="1915"/>
        <item x="1916"/>
        <item x="1917"/>
        <item m="1" x="6990"/>
        <item m="1" x="3220"/>
        <item x="1918"/>
        <item m="1" x="4530"/>
        <item x="1919"/>
        <item x="1920"/>
        <item m="1" x="2385"/>
        <item x="1921"/>
        <item x="1922"/>
        <item x="1923"/>
        <item m="1" x="3715"/>
        <item x="1924"/>
        <item m="1" x="5203"/>
        <item x="1925"/>
        <item m="1" x="5832"/>
        <item x="1926"/>
        <item m="1" x="3939"/>
        <item x="1927"/>
        <item x="1928"/>
        <item x="1929"/>
        <item m="1" x="6758"/>
        <item x="1930"/>
        <item x="1931"/>
        <item x="1932"/>
        <item m="1" x="3255"/>
        <item m="1" x="2736"/>
        <item m="1" x="3634"/>
        <item m="1" x="3482"/>
        <item m="1" x="5219"/>
        <item x="1933"/>
        <item x="1934"/>
        <item m="1" x="4565"/>
        <item x="1935"/>
        <item x="1936"/>
        <item x="1937"/>
        <item x="1938"/>
        <item m="1" x="4291"/>
        <item x="1939"/>
        <item x="1940"/>
        <item m="1" x="3617"/>
        <item x="1941"/>
        <item m="1" x="7334"/>
        <item x="1942"/>
        <item x="1943"/>
        <item x="1944"/>
        <item x="1945"/>
        <item x="1946"/>
        <item m="1" x="7266"/>
        <item x="1947"/>
        <item m="1" x="2714"/>
        <item x="1948"/>
        <item m="1" x="2962"/>
        <item m="1" x="5754"/>
        <item m="1" x="5905"/>
        <item m="1" x="6186"/>
        <item m="1" x="4307"/>
        <item m="1" x="4010"/>
        <item x="1949"/>
        <item x="1950"/>
        <item m="1" x="4472"/>
        <item m="1" x="4577"/>
        <item x="1951"/>
        <item m="1" x="2541"/>
        <item x="1952"/>
        <item x="1953"/>
        <item m="1" x="5645"/>
        <item m="1" x="7085"/>
        <item m="1" x="7186"/>
        <item x="1954"/>
        <item m="1" x="4162"/>
        <item m="1" x="2595"/>
        <item x="1955"/>
        <item x="1956"/>
        <item m="1" x="5290"/>
        <item m="1" x="4259"/>
        <item x="1957"/>
        <item m="1" x="4247"/>
        <item x="1958"/>
        <item m="1" x="6098"/>
        <item x="1959"/>
        <item x="1960"/>
        <item m="1" x="3531"/>
        <item x="1961"/>
        <item x="1962"/>
        <item m="1" x="4025"/>
        <item m="1" x="5599"/>
        <item m="1" x="3765"/>
        <item m="1" x="5674"/>
        <item x="1963"/>
        <item m="1" x="5056"/>
        <item m="1" x="4984"/>
        <item x="1964"/>
        <item x="1965"/>
        <item x="1966"/>
        <item x="1967"/>
        <item m="1" x="7127"/>
        <item x="1968"/>
        <item x="1969"/>
        <item m="1" x="3822"/>
        <item m="1" x="6684"/>
        <item m="1" x="6618"/>
        <item x="1970"/>
        <item m="1" x="7434"/>
        <item m="1" x="3197"/>
        <item m="1" x="3330"/>
        <item x="1971"/>
        <item m="1" x="4921"/>
        <item x="1972"/>
        <item x="1973"/>
        <item m="1" x="3494"/>
        <item x="1974"/>
        <item m="1" x="5063"/>
        <item m="1" x="7317"/>
        <item m="1" x="4639"/>
        <item m="1" x="7201"/>
        <item m="1" x="5684"/>
        <item x="1975"/>
        <item m="1" x="5477"/>
        <item x="1976"/>
        <item x="1977"/>
        <item m="1" x="6013"/>
        <item x="1978"/>
        <item x="1979"/>
        <item x="1980"/>
        <item x="1981"/>
        <item x="1982"/>
        <item x="1983"/>
        <item x="1984"/>
        <item x="1985"/>
        <item x="1986"/>
        <item m="1" x="6427"/>
        <item x="1987"/>
        <item x="1988"/>
        <item x="1989"/>
        <item m="1" x="5681"/>
        <item m="1" x="5257"/>
        <item m="1" x="5028"/>
        <item m="1" x="5716"/>
        <item m="1" x="5155"/>
        <item m="1" x="7048"/>
        <item m="1" x="3310"/>
        <item m="1" x="3122"/>
        <item x="1990"/>
        <item m="1" x="5461"/>
        <item m="1" x="5995"/>
        <item x="1991"/>
        <item m="1" x="3586"/>
        <item x="1992"/>
        <item x="1993"/>
        <item x="1994"/>
        <item m="1" x="6340"/>
        <item m="1" x="6678"/>
        <item x="1995"/>
        <item m="1" x="7017"/>
        <item m="1" x="3363"/>
        <item x="1996"/>
        <item x="1997"/>
        <item x="1998"/>
        <item m="1" x="3040"/>
        <item m="1" x="2853"/>
        <item m="1" x="6735"/>
        <item m="1" x="2784"/>
        <item x="1999"/>
        <item x="2000"/>
        <item m="1" x="5820"/>
        <item m="1" x="3286"/>
        <item m="1" x="7244"/>
        <item m="1" x="5515"/>
        <item m="1" x="5090"/>
        <item x="2001"/>
        <item x="2002"/>
        <item m="1" x="5310"/>
        <item x="2003"/>
        <item m="1" x="7069"/>
        <item m="1" x="7286"/>
        <item m="1" x="3401"/>
        <item x="2004"/>
        <item x="2005"/>
        <item x="2006"/>
        <item m="1" x="2153"/>
        <item m="1" x="5529"/>
        <item x="2007"/>
        <item x="2008"/>
        <item m="1" x="5982"/>
        <item x="2009"/>
        <item x="2010"/>
        <item m="1" x="5712"/>
        <item x="2011"/>
        <item x="2012"/>
        <item x="2013"/>
        <item x="2014"/>
        <item x="2015"/>
        <item x="2016"/>
        <item m="1" x="5398"/>
        <item m="1" x="2441"/>
        <item m="1" x="7217"/>
        <item x="2017"/>
        <item m="1" x="7239"/>
        <item x="2018"/>
        <item x="2019"/>
        <item x="2020"/>
        <item x="2021"/>
        <item x="2022"/>
        <item x="2023"/>
        <item x="2024"/>
        <item m="1" x="3865"/>
        <item m="1" x="5972"/>
        <item x="2025"/>
        <item m="1" x="2912"/>
        <item m="1" x="5521"/>
        <item x="2026"/>
        <item x="2027"/>
        <item x="2028"/>
        <item m="1" x="3347"/>
        <item x="2029"/>
        <item m="1" x="6507"/>
        <item x="2030"/>
        <item x="2031"/>
        <item x="2032"/>
        <item m="1" x="5692"/>
        <item x="2033"/>
        <item x="2034"/>
        <item m="1" x="6923"/>
        <item m="1" x="4143"/>
        <item m="1" x="2215"/>
        <item x="2035"/>
        <item m="1" x="7184"/>
        <item m="1" x="5705"/>
        <item m="1" x="2345"/>
        <item m="1" x="3579"/>
        <item x="2036"/>
        <item x="2037"/>
        <item m="1" x="2265"/>
        <item m="1" x="4480"/>
        <item m="1" x="2514"/>
        <item m="1" x="6175"/>
        <item x="2038"/>
        <item x="2039"/>
        <item x="2040"/>
        <item m="1" x="4141"/>
        <item m="1" x="4358"/>
        <item m="1" x="2113"/>
        <item x="2041"/>
        <item m="1" x="6828"/>
        <item m="1" x="6604"/>
        <item x="2042"/>
        <item x="2043"/>
        <item m="1" x="5736"/>
        <item x="2044"/>
        <item m="1" x="2702"/>
        <item m="1" x="6957"/>
        <item m="1" x="5578"/>
        <item m="1" x="4977"/>
        <item m="1" x="2329"/>
        <item m="1" x="5244"/>
        <item x="2045"/>
        <item x="2046"/>
        <item x="2047"/>
        <item x="2048"/>
        <item x="2049"/>
        <item x="2050"/>
        <item m="1" x="7093"/>
        <item x="2051"/>
        <item m="1" x="4489"/>
        <item x="2052"/>
        <item m="1" x="7257"/>
        <item x="2053"/>
        <item x="2054"/>
        <item m="1" x="6867"/>
        <item m="1" x="6111"/>
        <item x="2055"/>
        <item m="1" x="6748"/>
        <item m="1" x="5410"/>
        <item m="1" x="7211"/>
        <item x="2056"/>
        <item m="1" x="4462"/>
        <item x="2057"/>
        <item m="1" x="6596"/>
        <item x="2058"/>
        <item m="1" x="6162"/>
        <item x="2059"/>
        <item x="2060"/>
        <item m="1" x="5702"/>
        <item m="1" x="6757"/>
        <item x="2061"/>
        <item m="1" x="3912"/>
        <item x="2062"/>
        <item m="1" x="3873"/>
        <item m="1" x="4561"/>
        <item x="2063"/>
        <item m="1" x="2706"/>
        <item x="2064"/>
        <item x="2065"/>
        <item x="2066"/>
        <item x="2067"/>
        <item x="2068"/>
        <item x="2069"/>
        <item x="2070"/>
        <item m="1" x="6508"/>
        <item x="2071"/>
        <item m="1" x="2500"/>
        <item m="1" x="3402"/>
        <item x="2072"/>
        <item x="2073"/>
        <item m="1" x="7337"/>
        <item m="1" x="5101"/>
        <item x="2074"/>
        <item m="1" x="4120"/>
        <item m="1" x="3182"/>
        <item x="2075"/>
        <item x="2076"/>
        <item x="2077"/>
        <item x="2078"/>
        <item m="1" x="3124"/>
        <item x="2079"/>
        <item m="1" x="3708"/>
        <item m="1" x="4299"/>
        <item m="1" x="5191"/>
        <item x="2080"/>
        <item m="1" x="3692"/>
        <item m="1" x="5637"/>
        <item x="2081"/>
        <item m="1" x="3567"/>
        <item m="1" x="6885"/>
        <item x="2082"/>
        <item m="1" x="3864"/>
        <item x="2083"/>
        <item x="2084"/>
        <item x="2085"/>
        <item x="2086"/>
        <item m="1" x="5142"/>
        <item x="2087"/>
        <item x="2088"/>
        <item m="1" x="4567"/>
        <item x="2089"/>
        <item x="2090"/>
        <item m="1" x="4285"/>
        <item x="2091"/>
        <item m="1" x="6271"/>
        <item x="2092"/>
        <item m="1" x="5914"/>
        <item x="2093"/>
        <item x="2094"/>
        <item m="1" x="5686"/>
        <item x="2095"/>
        <item m="1" x="2200"/>
        <item x="2096"/>
        <item m="1" x="3859"/>
        <item m="1" x="3891"/>
        <item x="2097"/>
        <item m="1" x="3159"/>
        <item x="2098"/>
        <item m="1" x="6221"/>
        <item m="1" x="4415"/>
        <item m="1" x="2847"/>
        <item m="1" x="2722"/>
        <item m="1" x="6110"/>
        <item x="2099"/>
        <item x="2100"/>
        <item m="1" x="7159"/>
        <item x="2101"/>
        <item m="1" x="5552"/>
        <item x="2102"/>
        <item x="2103"/>
        <item m="1" x="7338"/>
        <item m="1" x="4242"/>
        <item m="1" x="5720"/>
        <item m="1" x="5687"/>
        <item m="1" x="4290"/>
        <item m="1" x="4889"/>
        <item m="1" x="5864"/>
        <item m="1" x="4463"/>
        <item t="default"/>
      </items>
    </pivotField>
  </pivotFields>
  <rowFields count="2">
    <field x="0"/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Quantidade Municípios" fld="1" subtotal="count" baseField="0" baseItem="1"/>
  </dataFields>
  <formats count="2">
    <format dxfId="3">
      <pivotArea outline="0" fieldPosition="0" axis="axisRow" dataOnly="0" field="0" labelOnly="1" type="button"/>
    </format>
    <format dxfId="2">
      <pivotArea outline="0" fieldPosition="0" axis="axisValues" dataOnly="0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05"/>
  <sheetViews>
    <sheetView showGridLines="0" workbookViewId="0" topLeftCell="A1">
      <selection activeCell="A2" sqref="A2:A2105"/>
    </sheetView>
  </sheetViews>
  <sheetFormatPr defaultColWidth="9.140625" defaultRowHeight="15"/>
  <cols>
    <col min="1" max="1" width="5.8515625" style="0" bestFit="1" customWidth="1"/>
    <col min="2" max="2" width="34.421875" style="0" bestFit="1" customWidth="1"/>
  </cols>
  <sheetData>
    <row r="1" spans="1:2" ht="15">
      <c r="A1" t="s">
        <v>27</v>
      </c>
      <c r="B1" t="s">
        <v>0</v>
      </c>
    </row>
    <row r="2" spans="1:2" ht="15">
      <c r="A2" t="str">
        <f>RIGHT(B2,2)</f>
        <v>AC</v>
      </c>
      <c r="B2" t="s">
        <v>29</v>
      </c>
    </row>
    <row r="3" spans="1:2" ht="15">
      <c r="A3" t="str">
        <f aca="true" t="shared" si="0" ref="A3:A66">RIGHT(B3,2)</f>
        <v>AC</v>
      </c>
      <c r="B3" t="s">
        <v>30</v>
      </c>
    </row>
    <row r="4" spans="1:2" ht="15">
      <c r="A4" t="str">
        <f t="shared" si="0"/>
        <v>AC</v>
      </c>
      <c r="B4" t="s">
        <v>31</v>
      </c>
    </row>
    <row r="5" spans="1:2" ht="15">
      <c r="A5" t="str">
        <f t="shared" si="0"/>
        <v>AC</v>
      </c>
      <c r="B5" t="s">
        <v>32</v>
      </c>
    </row>
    <row r="6" spans="1:2" ht="15">
      <c r="A6" t="str">
        <f t="shared" si="0"/>
        <v>AC</v>
      </c>
      <c r="B6" t="s">
        <v>33</v>
      </c>
    </row>
    <row r="7" spans="1:2" ht="15">
      <c r="A7" t="str">
        <f t="shared" si="0"/>
        <v>AC</v>
      </c>
      <c r="B7" t="s">
        <v>34</v>
      </c>
    </row>
    <row r="8" spans="1:2" ht="15">
      <c r="A8" t="str">
        <f t="shared" si="0"/>
        <v>AC</v>
      </c>
      <c r="B8" t="s">
        <v>35</v>
      </c>
    </row>
    <row r="9" spans="1:2" ht="15">
      <c r="A9" t="str">
        <f t="shared" si="0"/>
        <v>AC</v>
      </c>
      <c r="B9" t="s">
        <v>36</v>
      </c>
    </row>
    <row r="10" spans="1:2" ht="15">
      <c r="A10" t="str">
        <f t="shared" si="0"/>
        <v>AC</v>
      </c>
      <c r="B10" t="s">
        <v>37</v>
      </c>
    </row>
    <row r="11" spans="1:2" ht="15">
      <c r="A11" t="str">
        <f t="shared" si="0"/>
        <v>AC</v>
      </c>
      <c r="B11" t="s">
        <v>38</v>
      </c>
    </row>
    <row r="12" spans="1:2" ht="15">
      <c r="A12" t="str">
        <f t="shared" si="0"/>
        <v>AC</v>
      </c>
      <c r="B12" t="s">
        <v>39</v>
      </c>
    </row>
    <row r="13" spans="1:2" ht="15">
      <c r="A13" t="str">
        <f t="shared" si="0"/>
        <v>AC</v>
      </c>
      <c r="B13" t="s">
        <v>40</v>
      </c>
    </row>
    <row r="14" spans="1:2" ht="15">
      <c r="A14" t="str">
        <f t="shared" si="0"/>
        <v>AC</v>
      </c>
      <c r="B14" t="s">
        <v>41</v>
      </c>
    </row>
    <row r="15" spans="1:2" ht="15">
      <c r="A15" t="str">
        <f t="shared" si="0"/>
        <v>AL</v>
      </c>
      <c r="B15" t="s">
        <v>42</v>
      </c>
    </row>
    <row r="16" spans="1:2" ht="15">
      <c r="A16" t="str">
        <f t="shared" si="0"/>
        <v>AL</v>
      </c>
      <c r="B16" t="s">
        <v>43</v>
      </c>
    </row>
    <row r="17" spans="1:2" ht="15">
      <c r="A17" t="str">
        <f t="shared" si="0"/>
        <v>AL</v>
      </c>
      <c r="B17" t="s">
        <v>44</v>
      </c>
    </row>
    <row r="18" spans="1:2" ht="15">
      <c r="A18" t="str">
        <f t="shared" si="0"/>
        <v>AL</v>
      </c>
      <c r="B18" t="s">
        <v>45</v>
      </c>
    </row>
    <row r="19" spans="1:2" ht="15">
      <c r="A19" t="str">
        <f t="shared" si="0"/>
        <v>AL</v>
      </c>
      <c r="B19" t="s">
        <v>46</v>
      </c>
    </row>
    <row r="20" spans="1:2" ht="15">
      <c r="A20" t="str">
        <f t="shared" si="0"/>
        <v>AL</v>
      </c>
      <c r="B20" t="s">
        <v>47</v>
      </c>
    </row>
    <row r="21" spans="1:2" ht="15">
      <c r="A21" t="str">
        <f t="shared" si="0"/>
        <v>AL</v>
      </c>
      <c r="B21" t="s">
        <v>48</v>
      </c>
    </row>
    <row r="22" spans="1:2" ht="15">
      <c r="A22" t="str">
        <f t="shared" si="0"/>
        <v>AL</v>
      </c>
      <c r="B22" t="s">
        <v>49</v>
      </c>
    </row>
    <row r="23" spans="1:2" ht="15">
      <c r="A23" t="str">
        <f t="shared" si="0"/>
        <v>AL</v>
      </c>
      <c r="B23" t="s">
        <v>50</v>
      </c>
    </row>
    <row r="24" spans="1:2" ht="15">
      <c r="A24" t="str">
        <f t="shared" si="0"/>
        <v>AL</v>
      </c>
      <c r="B24" t="s">
        <v>51</v>
      </c>
    </row>
    <row r="25" spans="1:2" ht="15">
      <c r="A25" t="str">
        <f t="shared" si="0"/>
        <v>AL</v>
      </c>
      <c r="B25" t="s">
        <v>52</v>
      </c>
    </row>
    <row r="26" spans="1:2" ht="15">
      <c r="A26" t="str">
        <f t="shared" si="0"/>
        <v>AL</v>
      </c>
      <c r="B26" t="s">
        <v>53</v>
      </c>
    </row>
    <row r="27" spans="1:2" ht="15">
      <c r="A27" t="str">
        <f t="shared" si="0"/>
        <v>AL</v>
      </c>
      <c r="B27" t="s">
        <v>54</v>
      </c>
    </row>
    <row r="28" spans="1:2" ht="15">
      <c r="A28" t="str">
        <f t="shared" si="0"/>
        <v>AL</v>
      </c>
      <c r="B28" t="s">
        <v>55</v>
      </c>
    </row>
    <row r="29" spans="1:2" ht="15">
      <c r="A29" t="str">
        <f t="shared" si="0"/>
        <v>AL</v>
      </c>
      <c r="B29" t="s">
        <v>56</v>
      </c>
    </row>
    <row r="30" spans="1:2" ht="15">
      <c r="A30" t="str">
        <f t="shared" si="0"/>
        <v>AL</v>
      </c>
      <c r="B30" t="s">
        <v>57</v>
      </c>
    </row>
    <row r="31" spans="1:2" ht="15">
      <c r="A31" t="str">
        <f t="shared" si="0"/>
        <v>AL</v>
      </c>
      <c r="B31" t="s">
        <v>58</v>
      </c>
    </row>
    <row r="32" spans="1:2" ht="15">
      <c r="A32" t="str">
        <f t="shared" si="0"/>
        <v>AL</v>
      </c>
      <c r="B32" t="s">
        <v>59</v>
      </c>
    </row>
    <row r="33" spans="1:2" ht="15">
      <c r="A33" t="str">
        <f t="shared" si="0"/>
        <v>AL</v>
      </c>
      <c r="B33" t="s">
        <v>60</v>
      </c>
    </row>
    <row r="34" spans="1:2" ht="15">
      <c r="A34" t="str">
        <f t="shared" si="0"/>
        <v>AL</v>
      </c>
      <c r="B34" t="s">
        <v>61</v>
      </c>
    </row>
    <row r="35" spans="1:2" ht="15">
      <c r="A35" t="str">
        <f t="shared" si="0"/>
        <v>AL</v>
      </c>
      <c r="B35" t="s">
        <v>62</v>
      </c>
    </row>
    <row r="36" spans="1:2" ht="15">
      <c r="A36" t="str">
        <f t="shared" si="0"/>
        <v>AL</v>
      </c>
      <c r="B36" t="s">
        <v>63</v>
      </c>
    </row>
    <row r="37" spans="1:2" ht="15">
      <c r="A37" t="str">
        <f t="shared" si="0"/>
        <v>AL</v>
      </c>
      <c r="B37" t="s">
        <v>64</v>
      </c>
    </row>
    <row r="38" spans="1:2" ht="15">
      <c r="A38" t="str">
        <f t="shared" si="0"/>
        <v>AL</v>
      </c>
      <c r="B38" t="s">
        <v>65</v>
      </c>
    </row>
    <row r="39" spans="1:2" ht="15">
      <c r="A39" t="str">
        <f t="shared" si="0"/>
        <v>AL</v>
      </c>
      <c r="B39" t="s">
        <v>66</v>
      </c>
    </row>
    <row r="40" spans="1:2" ht="15">
      <c r="A40" t="str">
        <f t="shared" si="0"/>
        <v>AL</v>
      </c>
      <c r="B40" t="s">
        <v>67</v>
      </c>
    </row>
    <row r="41" spans="1:2" ht="15">
      <c r="A41" t="str">
        <f t="shared" si="0"/>
        <v>AL</v>
      </c>
      <c r="B41" t="s">
        <v>68</v>
      </c>
    </row>
    <row r="42" spans="1:2" ht="15">
      <c r="A42" t="str">
        <f t="shared" si="0"/>
        <v>AL</v>
      </c>
      <c r="B42" t="s">
        <v>69</v>
      </c>
    </row>
    <row r="43" spans="1:2" ht="15">
      <c r="A43" t="str">
        <f t="shared" si="0"/>
        <v>AL</v>
      </c>
      <c r="B43" t="s">
        <v>70</v>
      </c>
    </row>
    <row r="44" spans="1:2" ht="15">
      <c r="A44" t="str">
        <f t="shared" si="0"/>
        <v>AL</v>
      </c>
      <c r="B44" t="s">
        <v>71</v>
      </c>
    </row>
    <row r="45" spans="1:2" ht="15">
      <c r="A45" t="str">
        <f t="shared" si="0"/>
        <v>AL</v>
      </c>
      <c r="B45" t="s">
        <v>72</v>
      </c>
    </row>
    <row r="46" spans="1:2" ht="15">
      <c r="A46" t="str">
        <f t="shared" si="0"/>
        <v>AL</v>
      </c>
      <c r="B46" t="s">
        <v>73</v>
      </c>
    </row>
    <row r="47" spans="1:2" ht="15">
      <c r="A47" t="str">
        <f t="shared" si="0"/>
        <v>AL</v>
      </c>
      <c r="B47" t="s">
        <v>74</v>
      </c>
    </row>
    <row r="48" spans="1:2" ht="15">
      <c r="A48" t="str">
        <f t="shared" si="0"/>
        <v>AL</v>
      </c>
      <c r="B48" t="s">
        <v>75</v>
      </c>
    </row>
    <row r="49" spans="1:2" ht="15">
      <c r="A49" t="str">
        <f t="shared" si="0"/>
        <v>AL</v>
      </c>
      <c r="B49" t="s">
        <v>76</v>
      </c>
    </row>
    <row r="50" spans="1:2" ht="15">
      <c r="A50" t="str">
        <f t="shared" si="0"/>
        <v>AL</v>
      </c>
      <c r="B50" t="s">
        <v>77</v>
      </c>
    </row>
    <row r="51" spans="1:2" ht="15">
      <c r="A51" t="str">
        <f t="shared" si="0"/>
        <v>AL</v>
      </c>
      <c r="B51" t="s">
        <v>78</v>
      </c>
    </row>
    <row r="52" spans="1:2" ht="15">
      <c r="A52" t="str">
        <f t="shared" si="0"/>
        <v>AL</v>
      </c>
      <c r="B52" t="s">
        <v>79</v>
      </c>
    </row>
    <row r="53" spans="1:2" ht="15">
      <c r="A53" t="str">
        <f t="shared" si="0"/>
        <v>AL</v>
      </c>
      <c r="B53" t="s">
        <v>80</v>
      </c>
    </row>
    <row r="54" spans="1:2" ht="15">
      <c r="A54" t="str">
        <f t="shared" si="0"/>
        <v>AL</v>
      </c>
      <c r="B54" t="s">
        <v>81</v>
      </c>
    </row>
    <row r="55" spans="1:2" ht="15">
      <c r="A55" t="str">
        <f t="shared" si="0"/>
        <v>AL</v>
      </c>
      <c r="B55" t="s">
        <v>82</v>
      </c>
    </row>
    <row r="56" spans="1:2" ht="15">
      <c r="A56" t="str">
        <f t="shared" si="0"/>
        <v>AL</v>
      </c>
      <c r="B56" t="s">
        <v>83</v>
      </c>
    </row>
    <row r="57" spans="1:2" ht="15">
      <c r="A57" t="str">
        <f t="shared" si="0"/>
        <v>AL</v>
      </c>
      <c r="B57" t="s">
        <v>84</v>
      </c>
    </row>
    <row r="58" spans="1:2" ht="15">
      <c r="A58" t="str">
        <f t="shared" si="0"/>
        <v>AL</v>
      </c>
      <c r="B58" t="s">
        <v>85</v>
      </c>
    </row>
    <row r="59" spans="1:2" ht="15">
      <c r="A59" t="str">
        <f t="shared" si="0"/>
        <v>AL</v>
      </c>
      <c r="B59" t="s">
        <v>86</v>
      </c>
    </row>
    <row r="60" spans="1:2" ht="15">
      <c r="A60" t="str">
        <f t="shared" si="0"/>
        <v>AL</v>
      </c>
      <c r="B60" t="s">
        <v>87</v>
      </c>
    </row>
    <row r="61" spans="1:2" ht="15">
      <c r="A61" t="str">
        <f t="shared" si="0"/>
        <v>AL</v>
      </c>
      <c r="B61" t="s">
        <v>88</v>
      </c>
    </row>
    <row r="62" spans="1:2" ht="15">
      <c r="A62" t="str">
        <f t="shared" si="0"/>
        <v>AL</v>
      </c>
      <c r="B62" t="s">
        <v>89</v>
      </c>
    </row>
    <row r="63" spans="1:2" ht="15">
      <c r="A63" t="str">
        <f t="shared" si="0"/>
        <v>AL</v>
      </c>
      <c r="B63" t="s">
        <v>90</v>
      </c>
    </row>
    <row r="64" spans="1:2" ht="15">
      <c r="A64" t="str">
        <f t="shared" si="0"/>
        <v>AL</v>
      </c>
      <c r="B64" t="s">
        <v>91</v>
      </c>
    </row>
    <row r="65" spans="1:2" ht="15">
      <c r="A65" t="str">
        <f t="shared" si="0"/>
        <v>AL</v>
      </c>
      <c r="B65" t="s">
        <v>92</v>
      </c>
    </row>
    <row r="66" spans="1:2" ht="15">
      <c r="A66" t="str">
        <f t="shared" si="0"/>
        <v>AL</v>
      </c>
      <c r="B66" t="s">
        <v>93</v>
      </c>
    </row>
    <row r="67" spans="1:2" ht="15">
      <c r="A67" t="str">
        <f aca="true" t="shared" si="1" ref="A67:A130">RIGHT(B67,2)</f>
        <v>AL</v>
      </c>
      <c r="B67" t="s">
        <v>94</v>
      </c>
    </row>
    <row r="68" spans="1:2" ht="15">
      <c r="A68" t="str">
        <f t="shared" si="1"/>
        <v>AL</v>
      </c>
      <c r="B68" t="s">
        <v>95</v>
      </c>
    </row>
    <row r="69" spans="1:2" ht="15">
      <c r="A69" t="str">
        <f t="shared" si="1"/>
        <v>AL</v>
      </c>
      <c r="B69" t="s">
        <v>96</v>
      </c>
    </row>
    <row r="70" spans="1:2" ht="15">
      <c r="A70" t="str">
        <f t="shared" si="1"/>
        <v>AM</v>
      </c>
      <c r="B70" t="s">
        <v>97</v>
      </c>
    </row>
    <row r="71" spans="1:2" ht="15">
      <c r="A71" t="str">
        <f t="shared" si="1"/>
        <v>AM</v>
      </c>
      <c r="B71" t="s">
        <v>98</v>
      </c>
    </row>
    <row r="72" spans="1:2" ht="15">
      <c r="A72" t="str">
        <f t="shared" si="1"/>
        <v>AM</v>
      </c>
      <c r="B72" t="s">
        <v>99</v>
      </c>
    </row>
    <row r="73" spans="1:2" ht="15">
      <c r="A73" t="str">
        <f t="shared" si="1"/>
        <v>AM</v>
      </c>
      <c r="B73" t="s">
        <v>100</v>
      </c>
    </row>
    <row r="74" spans="1:2" ht="15">
      <c r="A74" t="str">
        <f t="shared" si="1"/>
        <v>AM</v>
      </c>
      <c r="B74" t="s">
        <v>101</v>
      </c>
    </row>
    <row r="75" spans="1:2" ht="15">
      <c r="A75" t="str">
        <f t="shared" si="1"/>
        <v>AM</v>
      </c>
      <c r="B75" t="s">
        <v>102</v>
      </c>
    </row>
    <row r="76" spans="1:2" ht="15">
      <c r="A76" t="str">
        <f t="shared" si="1"/>
        <v>AM</v>
      </c>
      <c r="B76" t="s">
        <v>103</v>
      </c>
    </row>
    <row r="77" spans="1:2" ht="15">
      <c r="A77" t="str">
        <f t="shared" si="1"/>
        <v>AM</v>
      </c>
      <c r="B77" t="s">
        <v>104</v>
      </c>
    </row>
    <row r="78" spans="1:2" ht="15">
      <c r="A78" t="str">
        <f t="shared" si="1"/>
        <v>AM</v>
      </c>
      <c r="B78" t="s">
        <v>105</v>
      </c>
    </row>
    <row r="79" spans="1:2" ht="15">
      <c r="A79" t="str">
        <f t="shared" si="1"/>
        <v>AM</v>
      </c>
      <c r="B79" t="s">
        <v>106</v>
      </c>
    </row>
    <row r="80" spans="1:2" ht="15">
      <c r="A80" t="str">
        <f t="shared" si="1"/>
        <v>AM</v>
      </c>
      <c r="B80" t="s">
        <v>107</v>
      </c>
    </row>
    <row r="81" spans="1:2" ht="15">
      <c r="A81" t="str">
        <f t="shared" si="1"/>
        <v>AM</v>
      </c>
      <c r="B81" t="s">
        <v>108</v>
      </c>
    </row>
    <row r="82" spans="1:2" ht="15">
      <c r="A82" t="str">
        <f t="shared" si="1"/>
        <v>AM</v>
      </c>
      <c r="B82" t="s">
        <v>109</v>
      </c>
    </row>
    <row r="83" spans="1:2" ht="15">
      <c r="A83" t="str">
        <f t="shared" si="1"/>
        <v>AM</v>
      </c>
      <c r="B83" t="s">
        <v>110</v>
      </c>
    </row>
    <row r="84" spans="1:2" ht="15">
      <c r="A84" t="str">
        <f t="shared" si="1"/>
        <v>AM</v>
      </c>
      <c r="B84" t="s">
        <v>111</v>
      </c>
    </row>
    <row r="85" spans="1:2" ht="15">
      <c r="A85" t="str">
        <f t="shared" si="1"/>
        <v>AM</v>
      </c>
      <c r="B85" t="s">
        <v>112</v>
      </c>
    </row>
    <row r="86" spans="1:2" ht="15">
      <c r="A86" t="str">
        <f t="shared" si="1"/>
        <v>AM</v>
      </c>
      <c r="B86" t="s">
        <v>113</v>
      </c>
    </row>
    <row r="87" spans="1:2" ht="15">
      <c r="A87" t="str">
        <f t="shared" si="1"/>
        <v>AM</v>
      </c>
      <c r="B87" t="s">
        <v>114</v>
      </c>
    </row>
    <row r="88" spans="1:2" ht="15">
      <c r="A88" t="str">
        <f t="shared" si="1"/>
        <v>AM</v>
      </c>
      <c r="B88" t="s">
        <v>115</v>
      </c>
    </row>
    <row r="89" spans="1:2" ht="15">
      <c r="A89" t="str">
        <f t="shared" si="1"/>
        <v>AM</v>
      </c>
      <c r="B89" t="s">
        <v>116</v>
      </c>
    </row>
    <row r="90" spans="1:2" ht="15">
      <c r="A90" t="str">
        <f t="shared" si="1"/>
        <v>AM</v>
      </c>
      <c r="B90" t="s">
        <v>117</v>
      </c>
    </row>
    <row r="91" spans="1:2" ht="15">
      <c r="A91" t="str">
        <f t="shared" si="1"/>
        <v>AM</v>
      </c>
      <c r="B91" t="s">
        <v>118</v>
      </c>
    </row>
    <row r="92" spans="1:2" ht="15">
      <c r="A92" t="str">
        <f t="shared" si="1"/>
        <v>AM</v>
      </c>
      <c r="B92" t="s">
        <v>119</v>
      </c>
    </row>
    <row r="93" spans="1:2" ht="15">
      <c r="A93" t="str">
        <f t="shared" si="1"/>
        <v>AM</v>
      </c>
      <c r="B93" t="s">
        <v>120</v>
      </c>
    </row>
    <row r="94" spans="1:2" ht="15">
      <c r="A94" t="str">
        <f t="shared" si="1"/>
        <v>AM</v>
      </c>
      <c r="B94" t="s">
        <v>121</v>
      </c>
    </row>
    <row r="95" spans="1:2" ht="15">
      <c r="A95" t="str">
        <f t="shared" si="1"/>
        <v>AM</v>
      </c>
      <c r="B95" t="s">
        <v>122</v>
      </c>
    </row>
    <row r="96" spans="1:2" ht="15">
      <c r="A96" t="str">
        <f t="shared" si="1"/>
        <v>AM</v>
      </c>
      <c r="B96" t="s">
        <v>123</v>
      </c>
    </row>
    <row r="97" spans="1:2" ht="15">
      <c r="A97" t="str">
        <f t="shared" si="1"/>
        <v>AM</v>
      </c>
      <c r="B97" t="s">
        <v>124</v>
      </c>
    </row>
    <row r="98" spans="1:2" ht="15">
      <c r="A98" t="str">
        <f t="shared" si="1"/>
        <v>AM</v>
      </c>
      <c r="B98" t="s">
        <v>125</v>
      </c>
    </row>
    <row r="99" spans="1:2" ht="15">
      <c r="A99" t="str">
        <f t="shared" si="1"/>
        <v>AM</v>
      </c>
      <c r="B99" t="s">
        <v>126</v>
      </c>
    </row>
    <row r="100" spans="1:2" ht="15">
      <c r="A100" t="str">
        <f t="shared" si="1"/>
        <v>AM</v>
      </c>
      <c r="B100" t="s">
        <v>127</v>
      </c>
    </row>
    <row r="101" spans="1:2" ht="15">
      <c r="A101" t="str">
        <f t="shared" si="1"/>
        <v>AM</v>
      </c>
      <c r="B101" t="s">
        <v>128</v>
      </c>
    </row>
    <row r="102" spans="1:2" ht="15">
      <c r="A102" t="str">
        <f t="shared" si="1"/>
        <v>AM</v>
      </c>
      <c r="B102" t="s">
        <v>129</v>
      </c>
    </row>
    <row r="103" spans="1:2" ht="15">
      <c r="A103" t="str">
        <f t="shared" si="1"/>
        <v>AM</v>
      </c>
      <c r="B103" t="s">
        <v>130</v>
      </c>
    </row>
    <row r="104" spans="1:2" ht="15">
      <c r="A104" t="str">
        <f t="shared" si="1"/>
        <v>AM</v>
      </c>
      <c r="B104" t="s">
        <v>131</v>
      </c>
    </row>
    <row r="105" spans="1:2" ht="15">
      <c r="A105" t="str">
        <f t="shared" si="1"/>
        <v>AM</v>
      </c>
      <c r="B105" t="s">
        <v>132</v>
      </c>
    </row>
    <row r="106" spans="1:2" ht="15">
      <c r="A106" t="str">
        <f t="shared" si="1"/>
        <v>AM</v>
      </c>
      <c r="B106" t="s">
        <v>133</v>
      </c>
    </row>
    <row r="107" spans="1:2" ht="15">
      <c r="A107" t="str">
        <f t="shared" si="1"/>
        <v>AM</v>
      </c>
      <c r="B107" t="s">
        <v>134</v>
      </c>
    </row>
    <row r="108" spans="1:2" ht="15">
      <c r="A108" t="str">
        <f t="shared" si="1"/>
        <v>AM</v>
      </c>
      <c r="B108" t="s">
        <v>135</v>
      </c>
    </row>
    <row r="109" spans="1:2" ht="15">
      <c r="A109" t="str">
        <f t="shared" si="1"/>
        <v>AM</v>
      </c>
      <c r="B109" t="s">
        <v>136</v>
      </c>
    </row>
    <row r="110" spans="1:2" ht="15">
      <c r="A110" t="str">
        <f t="shared" si="1"/>
        <v>AM</v>
      </c>
      <c r="B110" t="s">
        <v>137</v>
      </c>
    </row>
    <row r="111" spans="1:2" ht="15">
      <c r="A111" t="str">
        <f t="shared" si="1"/>
        <v>AM</v>
      </c>
      <c r="B111" t="s">
        <v>138</v>
      </c>
    </row>
    <row r="112" spans="1:2" ht="15">
      <c r="A112" t="str">
        <f t="shared" si="1"/>
        <v>AM</v>
      </c>
      <c r="B112" t="s">
        <v>139</v>
      </c>
    </row>
    <row r="113" spans="1:2" ht="15">
      <c r="A113" t="str">
        <f t="shared" si="1"/>
        <v>AP</v>
      </c>
      <c r="B113" t="s">
        <v>140</v>
      </c>
    </row>
    <row r="114" spans="1:2" ht="15">
      <c r="A114" t="str">
        <f t="shared" si="1"/>
        <v>AP</v>
      </c>
      <c r="B114" t="s">
        <v>141</v>
      </c>
    </row>
    <row r="115" spans="1:2" ht="15">
      <c r="A115" t="str">
        <f t="shared" si="1"/>
        <v>AP</v>
      </c>
      <c r="B115" t="s">
        <v>142</v>
      </c>
    </row>
    <row r="116" spans="1:2" ht="15">
      <c r="A116" t="str">
        <f t="shared" si="1"/>
        <v>AP</v>
      </c>
      <c r="B116" t="s">
        <v>143</v>
      </c>
    </row>
    <row r="117" spans="1:2" ht="15">
      <c r="A117" t="str">
        <f t="shared" si="1"/>
        <v>AP</v>
      </c>
      <c r="B117" t="s">
        <v>144</v>
      </c>
    </row>
    <row r="118" spans="1:2" ht="15">
      <c r="A118" t="str">
        <f t="shared" si="1"/>
        <v>AP</v>
      </c>
      <c r="B118" t="s">
        <v>145</v>
      </c>
    </row>
    <row r="119" spans="1:2" ht="15">
      <c r="A119" t="str">
        <f t="shared" si="1"/>
        <v>AP</v>
      </c>
      <c r="B119" t="s">
        <v>146</v>
      </c>
    </row>
    <row r="120" spans="1:2" ht="15">
      <c r="A120" t="str">
        <f t="shared" si="1"/>
        <v>AP</v>
      </c>
      <c r="B120" t="s">
        <v>147</v>
      </c>
    </row>
    <row r="121" spans="1:2" ht="15">
      <c r="A121" t="str">
        <f t="shared" si="1"/>
        <v>AP</v>
      </c>
      <c r="B121" t="s">
        <v>148</v>
      </c>
    </row>
    <row r="122" spans="1:2" ht="15">
      <c r="A122" t="str">
        <f t="shared" si="1"/>
        <v>AP</v>
      </c>
      <c r="B122" t="s">
        <v>149</v>
      </c>
    </row>
    <row r="123" spans="1:2" ht="15">
      <c r="A123" t="str">
        <f t="shared" si="1"/>
        <v>BA</v>
      </c>
      <c r="B123" t="s">
        <v>150</v>
      </c>
    </row>
    <row r="124" spans="1:2" ht="15">
      <c r="A124" t="str">
        <f t="shared" si="1"/>
        <v>BA</v>
      </c>
      <c r="B124" t="s">
        <v>151</v>
      </c>
    </row>
    <row r="125" spans="1:2" ht="15">
      <c r="A125" t="str">
        <f t="shared" si="1"/>
        <v>BA</v>
      </c>
      <c r="B125" t="s">
        <v>152</v>
      </c>
    </row>
    <row r="126" spans="1:2" ht="15">
      <c r="A126" t="str">
        <f t="shared" si="1"/>
        <v>BA</v>
      </c>
      <c r="B126" t="s">
        <v>153</v>
      </c>
    </row>
    <row r="127" spans="1:2" ht="15">
      <c r="A127" t="str">
        <f t="shared" si="1"/>
        <v>BA</v>
      </c>
      <c r="B127" t="s">
        <v>154</v>
      </c>
    </row>
    <row r="128" spans="1:2" ht="15">
      <c r="A128" t="str">
        <f t="shared" si="1"/>
        <v>BA</v>
      </c>
      <c r="B128" t="s">
        <v>155</v>
      </c>
    </row>
    <row r="129" spans="1:2" ht="15">
      <c r="A129" t="str">
        <f t="shared" si="1"/>
        <v>BA</v>
      </c>
      <c r="B129" t="s">
        <v>156</v>
      </c>
    </row>
    <row r="130" spans="1:2" ht="15">
      <c r="A130" t="str">
        <f t="shared" si="1"/>
        <v>BA</v>
      </c>
      <c r="B130" t="s">
        <v>157</v>
      </c>
    </row>
    <row r="131" spans="1:2" ht="15">
      <c r="A131" t="str">
        <f aca="true" t="shared" si="2" ref="A131:A194">RIGHT(B131,2)</f>
        <v>BA</v>
      </c>
      <c r="B131" t="s">
        <v>158</v>
      </c>
    </row>
    <row r="132" spans="1:2" ht="15">
      <c r="A132" t="str">
        <f t="shared" si="2"/>
        <v>BA</v>
      </c>
      <c r="B132" t="s">
        <v>159</v>
      </c>
    </row>
    <row r="133" spans="1:2" ht="15">
      <c r="A133" t="str">
        <f t="shared" si="2"/>
        <v>BA</v>
      </c>
      <c r="B133" t="s">
        <v>160</v>
      </c>
    </row>
    <row r="134" spans="1:2" ht="15">
      <c r="A134" t="str">
        <f t="shared" si="2"/>
        <v>BA</v>
      </c>
      <c r="B134" t="s">
        <v>161</v>
      </c>
    </row>
    <row r="135" spans="1:2" ht="15">
      <c r="A135" t="str">
        <f t="shared" si="2"/>
        <v>BA</v>
      </c>
      <c r="B135" t="s">
        <v>162</v>
      </c>
    </row>
    <row r="136" spans="1:2" ht="15">
      <c r="A136" t="str">
        <f t="shared" si="2"/>
        <v>BA</v>
      </c>
      <c r="B136" t="s">
        <v>163</v>
      </c>
    </row>
    <row r="137" spans="1:2" ht="15">
      <c r="A137" t="str">
        <f t="shared" si="2"/>
        <v>BA</v>
      </c>
      <c r="B137" t="s">
        <v>164</v>
      </c>
    </row>
    <row r="138" spans="1:2" ht="15">
      <c r="A138" t="str">
        <f t="shared" si="2"/>
        <v>BA</v>
      </c>
      <c r="B138" t="s">
        <v>165</v>
      </c>
    </row>
    <row r="139" spans="1:2" ht="15">
      <c r="A139" t="str">
        <f t="shared" si="2"/>
        <v>BA</v>
      </c>
      <c r="B139" t="s">
        <v>166</v>
      </c>
    </row>
    <row r="140" spans="1:2" ht="15">
      <c r="A140" t="str">
        <f t="shared" si="2"/>
        <v>BA</v>
      </c>
      <c r="B140" t="s">
        <v>167</v>
      </c>
    </row>
    <row r="141" spans="1:2" ht="15">
      <c r="A141" t="str">
        <f t="shared" si="2"/>
        <v>BA</v>
      </c>
      <c r="B141" t="s">
        <v>168</v>
      </c>
    </row>
    <row r="142" spans="1:2" ht="15">
      <c r="A142" t="str">
        <f t="shared" si="2"/>
        <v>BA</v>
      </c>
      <c r="B142" t="s">
        <v>169</v>
      </c>
    </row>
    <row r="143" spans="1:2" ht="15">
      <c r="A143" t="str">
        <f t="shared" si="2"/>
        <v>BA</v>
      </c>
      <c r="B143" t="s">
        <v>170</v>
      </c>
    </row>
    <row r="144" spans="1:2" ht="15">
      <c r="A144" t="str">
        <f t="shared" si="2"/>
        <v>BA</v>
      </c>
      <c r="B144" t="s">
        <v>171</v>
      </c>
    </row>
    <row r="145" spans="1:2" ht="15">
      <c r="A145" t="str">
        <f t="shared" si="2"/>
        <v>BA</v>
      </c>
      <c r="B145" t="s">
        <v>172</v>
      </c>
    </row>
    <row r="146" spans="1:2" ht="15">
      <c r="A146" t="str">
        <f t="shared" si="2"/>
        <v>BA</v>
      </c>
      <c r="B146" t="s">
        <v>173</v>
      </c>
    </row>
    <row r="147" spans="1:2" ht="15">
      <c r="A147" t="str">
        <f t="shared" si="2"/>
        <v>BA</v>
      </c>
      <c r="B147" t="s">
        <v>174</v>
      </c>
    </row>
    <row r="148" spans="1:2" ht="15">
      <c r="A148" t="str">
        <f t="shared" si="2"/>
        <v>BA</v>
      </c>
      <c r="B148" t="s">
        <v>175</v>
      </c>
    </row>
    <row r="149" spans="1:2" ht="15">
      <c r="A149" t="str">
        <f t="shared" si="2"/>
        <v>BA</v>
      </c>
      <c r="B149" t="s">
        <v>176</v>
      </c>
    </row>
    <row r="150" spans="1:2" ht="15">
      <c r="A150" t="str">
        <f t="shared" si="2"/>
        <v>BA</v>
      </c>
      <c r="B150" t="s">
        <v>177</v>
      </c>
    </row>
    <row r="151" spans="1:2" ht="15">
      <c r="A151" t="str">
        <f t="shared" si="2"/>
        <v>BA</v>
      </c>
      <c r="B151" t="s">
        <v>178</v>
      </c>
    </row>
    <row r="152" spans="1:2" ht="15">
      <c r="A152" t="str">
        <f t="shared" si="2"/>
        <v>BA</v>
      </c>
      <c r="B152" t="s">
        <v>179</v>
      </c>
    </row>
    <row r="153" spans="1:2" ht="15">
      <c r="A153" t="str">
        <f t="shared" si="2"/>
        <v>BA</v>
      </c>
      <c r="B153" t="s">
        <v>180</v>
      </c>
    </row>
    <row r="154" spans="1:2" ht="15">
      <c r="A154" t="str">
        <f t="shared" si="2"/>
        <v>BA</v>
      </c>
      <c r="B154" t="s">
        <v>181</v>
      </c>
    </row>
    <row r="155" spans="1:2" ht="15">
      <c r="A155" t="str">
        <f t="shared" si="2"/>
        <v>BA</v>
      </c>
      <c r="B155" t="s">
        <v>182</v>
      </c>
    </row>
    <row r="156" spans="1:2" ht="15">
      <c r="A156" t="str">
        <f t="shared" si="2"/>
        <v>BA</v>
      </c>
      <c r="B156" t="s">
        <v>183</v>
      </c>
    </row>
    <row r="157" spans="1:2" ht="15">
      <c r="A157" t="str">
        <f t="shared" si="2"/>
        <v>BA</v>
      </c>
      <c r="B157" t="s">
        <v>184</v>
      </c>
    </row>
    <row r="158" spans="1:2" ht="15">
      <c r="A158" t="str">
        <f t="shared" si="2"/>
        <v>BA</v>
      </c>
      <c r="B158" t="s">
        <v>185</v>
      </c>
    </row>
    <row r="159" spans="1:2" ht="15">
      <c r="A159" t="str">
        <f t="shared" si="2"/>
        <v>BA</v>
      </c>
      <c r="B159" t="s">
        <v>186</v>
      </c>
    </row>
    <row r="160" spans="1:2" ht="15">
      <c r="A160" t="str">
        <f t="shared" si="2"/>
        <v>BA</v>
      </c>
      <c r="B160" t="s">
        <v>187</v>
      </c>
    </row>
    <row r="161" spans="1:2" ht="15">
      <c r="A161" t="str">
        <f t="shared" si="2"/>
        <v>BA</v>
      </c>
      <c r="B161" t="s">
        <v>188</v>
      </c>
    </row>
    <row r="162" spans="1:2" ht="15">
      <c r="A162" t="str">
        <f t="shared" si="2"/>
        <v>BA</v>
      </c>
      <c r="B162" t="s">
        <v>189</v>
      </c>
    </row>
    <row r="163" spans="1:2" ht="15">
      <c r="A163" t="str">
        <f t="shared" si="2"/>
        <v>BA</v>
      </c>
      <c r="B163" t="s">
        <v>190</v>
      </c>
    </row>
    <row r="164" spans="1:2" ht="15">
      <c r="A164" t="str">
        <f t="shared" si="2"/>
        <v>BA</v>
      </c>
      <c r="B164" t="s">
        <v>191</v>
      </c>
    </row>
    <row r="165" spans="1:2" ht="15">
      <c r="A165" t="str">
        <f t="shared" si="2"/>
        <v>BA</v>
      </c>
      <c r="B165" t="s">
        <v>192</v>
      </c>
    </row>
    <row r="166" spans="1:2" ht="15">
      <c r="A166" t="str">
        <f t="shared" si="2"/>
        <v>BA</v>
      </c>
      <c r="B166" t="s">
        <v>193</v>
      </c>
    </row>
    <row r="167" spans="1:2" ht="15">
      <c r="A167" t="str">
        <f t="shared" si="2"/>
        <v>BA</v>
      </c>
      <c r="B167" t="s">
        <v>194</v>
      </c>
    </row>
    <row r="168" spans="1:2" ht="15">
      <c r="A168" t="str">
        <f t="shared" si="2"/>
        <v>BA</v>
      </c>
      <c r="B168" t="s">
        <v>195</v>
      </c>
    </row>
    <row r="169" spans="1:2" ht="15">
      <c r="A169" t="str">
        <f t="shared" si="2"/>
        <v>BA</v>
      </c>
      <c r="B169" t="s">
        <v>196</v>
      </c>
    </row>
    <row r="170" spans="1:2" ht="15">
      <c r="A170" t="str">
        <f t="shared" si="2"/>
        <v>BA</v>
      </c>
      <c r="B170" t="s">
        <v>197</v>
      </c>
    </row>
    <row r="171" spans="1:2" ht="15">
      <c r="A171" t="str">
        <f t="shared" si="2"/>
        <v>BA</v>
      </c>
      <c r="B171" t="s">
        <v>198</v>
      </c>
    </row>
    <row r="172" spans="1:2" ht="15">
      <c r="A172" t="str">
        <f t="shared" si="2"/>
        <v>BA</v>
      </c>
      <c r="B172" t="s">
        <v>199</v>
      </c>
    </row>
    <row r="173" spans="1:2" ht="15">
      <c r="A173" t="str">
        <f t="shared" si="2"/>
        <v>BA</v>
      </c>
      <c r="B173" t="s">
        <v>200</v>
      </c>
    </row>
    <row r="174" spans="1:2" ht="15">
      <c r="A174" t="str">
        <f t="shared" si="2"/>
        <v>BA</v>
      </c>
      <c r="B174" t="s">
        <v>201</v>
      </c>
    </row>
    <row r="175" spans="1:2" ht="15">
      <c r="A175" t="str">
        <f t="shared" si="2"/>
        <v>BA</v>
      </c>
      <c r="B175" t="s">
        <v>202</v>
      </c>
    </row>
    <row r="176" spans="1:2" ht="15">
      <c r="A176" t="str">
        <f t="shared" si="2"/>
        <v>BA</v>
      </c>
      <c r="B176" t="s">
        <v>203</v>
      </c>
    </row>
    <row r="177" spans="1:2" ht="15">
      <c r="A177" t="str">
        <f t="shared" si="2"/>
        <v>BA</v>
      </c>
      <c r="B177" t="s">
        <v>204</v>
      </c>
    </row>
    <row r="178" spans="1:2" ht="15">
      <c r="A178" t="str">
        <f t="shared" si="2"/>
        <v>BA</v>
      </c>
      <c r="B178" t="s">
        <v>205</v>
      </c>
    </row>
    <row r="179" spans="1:2" ht="15">
      <c r="A179" t="str">
        <f t="shared" si="2"/>
        <v>BA</v>
      </c>
      <c r="B179" t="s">
        <v>206</v>
      </c>
    </row>
    <row r="180" spans="1:2" ht="15">
      <c r="A180" t="str">
        <f t="shared" si="2"/>
        <v>BA</v>
      </c>
      <c r="B180" t="s">
        <v>207</v>
      </c>
    </row>
    <row r="181" spans="1:2" ht="15">
      <c r="A181" t="str">
        <f t="shared" si="2"/>
        <v>BA</v>
      </c>
      <c r="B181" t="s">
        <v>208</v>
      </c>
    </row>
    <row r="182" spans="1:2" ht="15">
      <c r="A182" t="str">
        <f t="shared" si="2"/>
        <v>BA</v>
      </c>
      <c r="B182" t="s">
        <v>209</v>
      </c>
    </row>
    <row r="183" spans="1:2" ht="15">
      <c r="A183" t="str">
        <f t="shared" si="2"/>
        <v>BA</v>
      </c>
      <c r="B183" t="s">
        <v>210</v>
      </c>
    </row>
    <row r="184" spans="1:2" ht="15">
      <c r="A184" t="str">
        <f t="shared" si="2"/>
        <v>BA</v>
      </c>
      <c r="B184" t="s">
        <v>211</v>
      </c>
    </row>
    <row r="185" spans="1:2" ht="15">
      <c r="A185" t="str">
        <f t="shared" si="2"/>
        <v>BA</v>
      </c>
      <c r="B185" t="s">
        <v>212</v>
      </c>
    </row>
    <row r="186" spans="1:2" ht="15">
      <c r="A186" t="str">
        <f t="shared" si="2"/>
        <v>BA</v>
      </c>
      <c r="B186" t="s">
        <v>213</v>
      </c>
    </row>
    <row r="187" spans="1:2" ht="15">
      <c r="A187" t="str">
        <f t="shared" si="2"/>
        <v>BA</v>
      </c>
      <c r="B187" t="s">
        <v>214</v>
      </c>
    </row>
    <row r="188" spans="1:2" ht="15">
      <c r="A188" t="str">
        <f t="shared" si="2"/>
        <v>BA</v>
      </c>
      <c r="B188" t="s">
        <v>215</v>
      </c>
    </row>
    <row r="189" spans="1:2" ht="15">
      <c r="A189" t="str">
        <f t="shared" si="2"/>
        <v>BA</v>
      </c>
      <c r="B189" t="s">
        <v>216</v>
      </c>
    </row>
    <row r="190" spans="1:2" ht="15">
      <c r="A190" t="str">
        <f t="shared" si="2"/>
        <v>BA</v>
      </c>
      <c r="B190" t="s">
        <v>217</v>
      </c>
    </row>
    <row r="191" spans="1:2" ht="15">
      <c r="A191" t="str">
        <f t="shared" si="2"/>
        <v>BA</v>
      </c>
      <c r="B191" t="s">
        <v>218</v>
      </c>
    </row>
    <row r="192" spans="1:2" ht="15">
      <c r="A192" t="str">
        <f t="shared" si="2"/>
        <v>BA</v>
      </c>
      <c r="B192" t="s">
        <v>219</v>
      </c>
    </row>
    <row r="193" spans="1:2" ht="15">
      <c r="A193" t="str">
        <f t="shared" si="2"/>
        <v>BA</v>
      </c>
      <c r="B193" t="s">
        <v>220</v>
      </c>
    </row>
    <row r="194" spans="1:2" ht="15">
      <c r="A194" t="str">
        <f t="shared" si="2"/>
        <v>BA</v>
      </c>
      <c r="B194" t="s">
        <v>221</v>
      </c>
    </row>
    <row r="195" spans="1:2" ht="15">
      <c r="A195" t="str">
        <f aca="true" t="shared" si="3" ref="A195:A258">RIGHT(B195,2)</f>
        <v>BA</v>
      </c>
      <c r="B195" t="s">
        <v>222</v>
      </c>
    </row>
    <row r="196" spans="1:2" ht="15">
      <c r="A196" t="str">
        <f t="shared" si="3"/>
        <v>BA</v>
      </c>
      <c r="B196" t="s">
        <v>223</v>
      </c>
    </row>
    <row r="197" spans="1:2" ht="15">
      <c r="A197" t="str">
        <f t="shared" si="3"/>
        <v>BA</v>
      </c>
      <c r="B197" t="s">
        <v>224</v>
      </c>
    </row>
    <row r="198" spans="1:2" ht="15">
      <c r="A198" t="str">
        <f t="shared" si="3"/>
        <v>BA</v>
      </c>
      <c r="B198" t="s">
        <v>225</v>
      </c>
    </row>
    <row r="199" spans="1:2" ht="15">
      <c r="A199" t="str">
        <f t="shared" si="3"/>
        <v>BA</v>
      </c>
      <c r="B199" t="s">
        <v>226</v>
      </c>
    </row>
    <row r="200" spans="1:2" ht="15">
      <c r="A200" t="str">
        <f t="shared" si="3"/>
        <v>BA</v>
      </c>
      <c r="B200" t="s">
        <v>227</v>
      </c>
    </row>
    <row r="201" spans="1:2" ht="15">
      <c r="A201" t="str">
        <f t="shared" si="3"/>
        <v>BA</v>
      </c>
      <c r="B201" t="s">
        <v>228</v>
      </c>
    </row>
    <row r="202" spans="1:2" ht="15">
      <c r="A202" t="str">
        <f t="shared" si="3"/>
        <v>BA</v>
      </c>
      <c r="B202" t="s">
        <v>229</v>
      </c>
    </row>
    <row r="203" spans="1:2" ht="15">
      <c r="A203" t="str">
        <f t="shared" si="3"/>
        <v>BA</v>
      </c>
      <c r="B203" t="s">
        <v>230</v>
      </c>
    </row>
    <row r="204" spans="1:2" ht="15">
      <c r="A204" t="str">
        <f t="shared" si="3"/>
        <v>BA</v>
      </c>
      <c r="B204" t="s">
        <v>231</v>
      </c>
    </row>
    <row r="205" spans="1:2" ht="15">
      <c r="A205" t="str">
        <f t="shared" si="3"/>
        <v>BA</v>
      </c>
      <c r="B205" t="s">
        <v>232</v>
      </c>
    </row>
    <row r="206" spans="1:2" ht="15">
      <c r="A206" t="str">
        <f t="shared" si="3"/>
        <v>BA</v>
      </c>
      <c r="B206" t="s">
        <v>233</v>
      </c>
    </row>
    <row r="207" spans="1:2" ht="15">
      <c r="A207" t="str">
        <f t="shared" si="3"/>
        <v>BA</v>
      </c>
      <c r="B207" t="s">
        <v>234</v>
      </c>
    </row>
    <row r="208" spans="1:2" ht="15">
      <c r="A208" t="str">
        <f t="shared" si="3"/>
        <v>BA</v>
      </c>
      <c r="B208" t="s">
        <v>235</v>
      </c>
    </row>
    <row r="209" spans="1:2" ht="15">
      <c r="A209" t="str">
        <f t="shared" si="3"/>
        <v>BA</v>
      </c>
      <c r="B209" t="s">
        <v>236</v>
      </c>
    </row>
    <row r="210" spans="1:2" ht="15">
      <c r="A210" t="str">
        <f t="shared" si="3"/>
        <v>BA</v>
      </c>
      <c r="B210" t="s">
        <v>237</v>
      </c>
    </row>
    <row r="211" spans="1:2" ht="15">
      <c r="A211" t="str">
        <f t="shared" si="3"/>
        <v>BA</v>
      </c>
      <c r="B211" t="s">
        <v>238</v>
      </c>
    </row>
    <row r="212" spans="1:2" ht="15">
      <c r="A212" t="str">
        <f t="shared" si="3"/>
        <v>BA</v>
      </c>
      <c r="B212" t="s">
        <v>239</v>
      </c>
    </row>
    <row r="213" spans="1:2" ht="15">
      <c r="A213" t="str">
        <f t="shared" si="3"/>
        <v>BA</v>
      </c>
      <c r="B213" t="s">
        <v>240</v>
      </c>
    </row>
    <row r="214" spans="1:2" ht="15">
      <c r="A214" t="str">
        <f t="shared" si="3"/>
        <v>BA</v>
      </c>
      <c r="B214" t="s">
        <v>241</v>
      </c>
    </row>
    <row r="215" spans="1:2" ht="15">
      <c r="A215" t="str">
        <f t="shared" si="3"/>
        <v>BA</v>
      </c>
      <c r="B215" t="s">
        <v>242</v>
      </c>
    </row>
    <row r="216" spans="1:2" ht="15">
      <c r="A216" t="str">
        <f t="shared" si="3"/>
        <v>BA</v>
      </c>
      <c r="B216" t="s">
        <v>243</v>
      </c>
    </row>
    <row r="217" spans="1:2" ht="15">
      <c r="A217" t="str">
        <f t="shared" si="3"/>
        <v>BA</v>
      </c>
      <c r="B217" t="s">
        <v>244</v>
      </c>
    </row>
    <row r="218" spans="1:2" ht="15">
      <c r="A218" t="str">
        <f t="shared" si="3"/>
        <v>BA</v>
      </c>
      <c r="B218" t="s">
        <v>245</v>
      </c>
    </row>
    <row r="219" spans="1:2" ht="15">
      <c r="A219" t="str">
        <f t="shared" si="3"/>
        <v>BA</v>
      </c>
      <c r="B219" t="s">
        <v>246</v>
      </c>
    </row>
    <row r="220" spans="1:2" ht="15">
      <c r="A220" t="str">
        <f t="shared" si="3"/>
        <v>BA</v>
      </c>
      <c r="B220" t="s">
        <v>247</v>
      </c>
    </row>
    <row r="221" spans="1:2" ht="15">
      <c r="A221" t="str">
        <f t="shared" si="3"/>
        <v>BA</v>
      </c>
      <c r="B221" t="s">
        <v>248</v>
      </c>
    </row>
    <row r="222" spans="1:2" ht="15">
      <c r="A222" t="str">
        <f t="shared" si="3"/>
        <v>BA</v>
      </c>
      <c r="B222" t="s">
        <v>249</v>
      </c>
    </row>
    <row r="223" spans="1:2" ht="15">
      <c r="A223" t="str">
        <f t="shared" si="3"/>
        <v>BA</v>
      </c>
      <c r="B223" t="s">
        <v>250</v>
      </c>
    </row>
    <row r="224" spans="1:2" ht="15">
      <c r="A224" t="str">
        <f t="shared" si="3"/>
        <v>BA</v>
      </c>
      <c r="B224" t="s">
        <v>251</v>
      </c>
    </row>
    <row r="225" spans="1:2" ht="15">
      <c r="A225" t="str">
        <f t="shared" si="3"/>
        <v>BA</v>
      </c>
      <c r="B225" t="s">
        <v>252</v>
      </c>
    </row>
    <row r="226" spans="1:2" ht="15">
      <c r="A226" t="str">
        <f t="shared" si="3"/>
        <v>BA</v>
      </c>
      <c r="B226" t="s">
        <v>253</v>
      </c>
    </row>
    <row r="227" spans="1:2" ht="15">
      <c r="A227" t="str">
        <f t="shared" si="3"/>
        <v>BA</v>
      </c>
      <c r="B227" t="s">
        <v>254</v>
      </c>
    </row>
    <row r="228" spans="1:2" ht="15">
      <c r="A228" t="str">
        <f t="shared" si="3"/>
        <v>BA</v>
      </c>
      <c r="B228" t="s">
        <v>255</v>
      </c>
    </row>
    <row r="229" spans="1:2" ht="15">
      <c r="A229" t="str">
        <f t="shared" si="3"/>
        <v>BA</v>
      </c>
      <c r="B229" t="s">
        <v>256</v>
      </c>
    </row>
    <row r="230" spans="1:2" ht="15">
      <c r="A230" t="str">
        <f t="shared" si="3"/>
        <v>BA</v>
      </c>
      <c r="B230" t="s">
        <v>257</v>
      </c>
    </row>
    <row r="231" spans="1:2" ht="15">
      <c r="A231" t="str">
        <f t="shared" si="3"/>
        <v>BA</v>
      </c>
      <c r="B231" t="s">
        <v>258</v>
      </c>
    </row>
    <row r="232" spans="1:2" ht="15">
      <c r="A232" t="str">
        <f t="shared" si="3"/>
        <v>BA</v>
      </c>
      <c r="B232" t="s">
        <v>259</v>
      </c>
    </row>
    <row r="233" spans="1:2" ht="15">
      <c r="A233" t="str">
        <f t="shared" si="3"/>
        <v>BA</v>
      </c>
      <c r="B233" t="s">
        <v>260</v>
      </c>
    </row>
    <row r="234" spans="1:2" ht="15">
      <c r="A234" t="str">
        <f t="shared" si="3"/>
        <v>CE</v>
      </c>
      <c r="B234" t="s">
        <v>261</v>
      </c>
    </row>
    <row r="235" spans="1:2" ht="15">
      <c r="A235" t="str">
        <f t="shared" si="3"/>
        <v>CE</v>
      </c>
      <c r="B235" t="s">
        <v>262</v>
      </c>
    </row>
    <row r="236" spans="1:2" ht="15">
      <c r="A236" t="str">
        <f t="shared" si="3"/>
        <v>CE</v>
      </c>
      <c r="B236" t="s">
        <v>263</v>
      </c>
    </row>
    <row r="237" spans="1:2" ht="15">
      <c r="A237" t="str">
        <f t="shared" si="3"/>
        <v>CE</v>
      </c>
      <c r="B237" t="s">
        <v>264</v>
      </c>
    </row>
    <row r="238" spans="1:2" ht="15">
      <c r="A238" t="str">
        <f t="shared" si="3"/>
        <v>CE</v>
      </c>
      <c r="B238" t="s">
        <v>265</v>
      </c>
    </row>
    <row r="239" spans="1:2" ht="15">
      <c r="A239" t="str">
        <f t="shared" si="3"/>
        <v>CE</v>
      </c>
      <c r="B239" t="s">
        <v>266</v>
      </c>
    </row>
    <row r="240" spans="1:2" ht="15">
      <c r="A240" t="str">
        <f t="shared" si="3"/>
        <v>CE</v>
      </c>
      <c r="B240" t="s">
        <v>267</v>
      </c>
    </row>
    <row r="241" spans="1:2" ht="15">
      <c r="A241" t="str">
        <f t="shared" si="3"/>
        <v>CE</v>
      </c>
      <c r="B241" t="s">
        <v>268</v>
      </c>
    </row>
    <row r="242" spans="1:2" ht="15">
      <c r="A242" t="str">
        <f t="shared" si="3"/>
        <v>CE</v>
      </c>
      <c r="B242" t="s">
        <v>269</v>
      </c>
    </row>
    <row r="243" spans="1:2" ht="15">
      <c r="A243" t="str">
        <f t="shared" si="3"/>
        <v>CE</v>
      </c>
      <c r="B243" t="s">
        <v>270</v>
      </c>
    </row>
    <row r="244" spans="1:2" ht="15">
      <c r="A244" t="str">
        <f t="shared" si="3"/>
        <v>CE</v>
      </c>
      <c r="B244" t="s">
        <v>271</v>
      </c>
    </row>
    <row r="245" spans="1:2" ht="15">
      <c r="A245" t="str">
        <f t="shared" si="3"/>
        <v>CE</v>
      </c>
      <c r="B245" t="s">
        <v>272</v>
      </c>
    </row>
    <row r="246" spans="1:2" ht="15">
      <c r="A246" t="str">
        <f t="shared" si="3"/>
        <v>CE</v>
      </c>
      <c r="B246" t="s">
        <v>273</v>
      </c>
    </row>
    <row r="247" spans="1:2" ht="15">
      <c r="A247" t="str">
        <f t="shared" si="3"/>
        <v>CE</v>
      </c>
      <c r="B247" t="s">
        <v>274</v>
      </c>
    </row>
    <row r="248" spans="1:2" ht="15">
      <c r="A248" t="str">
        <f t="shared" si="3"/>
        <v>CE</v>
      </c>
      <c r="B248" t="s">
        <v>275</v>
      </c>
    </row>
    <row r="249" spans="1:2" ht="15">
      <c r="A249" t="str">
        <f t="shared" si="3"/>
        <v>CE</v>
      </c>
      <c r="B249" t="s">
        <v>276</v>
      </c>
    </row>
    <row r="250" spans="1:2" ht="15">
      <c r="A250" t="str">
        <f t="shared" si="3"/>
        <v>CE</v>
      </c>
      <c r="B250" t="s">
        <v>277</v>
      </c>
    </row>
    <row r="251" spans="1:2" ht="15">
      <c r="A251" t="str">
        <f t="shared" si="3"/>
        <v>CE</v>
      </c>
      <c r="B251" t="s">
        <v>278</v>
      </c>
    </row>
    <row r="252" spans="1:2" ht="15">
      <c r="A252" t="str">
        <f t="shared" si="3"/>
        <v>CE</v>
      </c>
      <c r="B252" t="s">
        <v>279</v>
      </c>
    </row>
    <row r="253" spans="1:2" ht="15">
      <c r="A253" t="str">
        <f t="shared" si="3"/>
        <v>CE</v>
      </c>
      <c r="B253" t="s">
        <v>280</v>
      </c>
    </row>
    <row r="254" spans="1:2" ht="15">
      <c r="A254" t="str">
        <f t="shared" si="3"/>
        <v>CE</v>
      </c>
      <c r="B254" t="s">
        <v>281</v>
      </c>
    </row>
    <row r="255" spans="1:2" ht="15">
      <c r="A255" t="str">
        <f t="shared" si="3"/>
        <v>CE</v>
      </c>
      <c r="B255" t="s">
        <v>282</v>
      </c>
    </row>
    <row r="256" spans="1:2" ht="15">
      <c r="A256" t="str">
        <f t="shared" si="3"/>
        <v>CE</v>
      </c>
      <c r="B256" t="s">
        <v>283</v>
      </c>
    </row>
    <row r="257" spans="1:2" ht="15">
      <c r="A257" t="str">
        <f t="shared" si="3"/>
        <v>CE</v>
      </c>
      <c r="B257" t="s">
        <v>284</v>
      </c>
    </row>
    <row r="258" spans="1:2" ht="15">
      <c r="A258" t="str">
        <f t="shared" si="3"/>
        <v>CE</v>
      </c>
      <c r="B258" t="s">
        <v>285</v>
      </c>
    </row>
    <row r="259" spans="1:2" ht="15">
      <c r="A259" t="str">
        <f aca="true" t="shared" si="4" ref="A259:A322">RIGHT(B259,2)</f>
        <v>CE</v>
      </c>
      <c r="B259" t="s">
        <v>286</v>
      </c>
    </row>
    <row r="260" spans="1:2" ht="15">
      <c r="A260" t="str">
        <f t="shared" si="4"/>
        <v>CE</v>
      </c>
      <c r="B260" t="s">
        <v>287</v>
      </c>
    </row>
    <row r="261" spans="1:2" ht="15">
      <c r="A261" t="str">
        <f t="shared" si="4"/>
        <v>CE</v>
      </c>
      <c r="B261" t="s">
        <v>288</v>
      </c>
    </row>
    <row r="262" spans="1:2" ht="15">
      <c r="A262" t="str">
        <f t="shared" si="4"/>
        <v>CE</v>
      </c>
      <c r="B262" t="s">
        <v>289</v>
      </c>
    </row>
    <row r="263" spans="1:2" ht="15">
      <c r="A263" t="str">
        <f t="shared" si="4"/>
        <v>CE</v>
      </c>
      <c r="B263" t="s">
        <v>290</v>
      </c>
    </row>
    <row r="264" spans="1:2" ht="15">
      <c r="A264" t="str">
        <f t="shared" si="4"/>
        <v>CE</v>
      </c>
      <c r="B264" t="s">
        <v>291</v>
      </c>
    </row>
    <row r="265" spans="1:2" ht="15">
      <c r="A265" t="str">
        <f t="shared" si="4"/>
        <v>CE</v>
      </c>
      <c r="B265" t="s">
        <v>292</v>
      </c>
    </row>
    <row r="266" spans="1:2" ht="15">
      <c r="A266" t="str">
        <f t="shared" si="4"/>
        <v>CE</v>
      </c>
      <c r="B266" t="s">
        <v>293</v>
      </c>
    </row>
    <row r="267" spans="1:2" ht="15">
      <c r="A267" t="str">
        <f t="shared" si="4"/>
        <v>ES</v>
      </c>
      <c r="B267" t="s">
        <v>294</v>
      </c>
    </row>
    <row r="268" spans="1:2" ht="15">
      <c r="A268" t="str">
        <f t="shared" si="4"/>
        <v>ES</v>
      </c>
      <c r="B268" t="s">
        <v>295</v>
      </c>
    </row>
    <row r="269" spans="1:2" ht="15">
      <c r="A269" t="str">
        <f t="shared" si="4"/>
        <v>ES</v>
      </c>
      <c r="B269" t="s">
        <v>296</v>
      </c>
    </row>
    <row r="270" spans="1:2" ht="15">
      <c r="A270" t="str">
        <f t="shared" si="4"/>
        <v>ES</v>
      </c>
      <c r="B270" t="s">
        <v>297</v>
      </c>
    </row>
    <row r="271" spans="1:2" ht="15">
      <c r="A271" t="str">
        <f t="shared" si="4"/>
        <v>ES</v>
      </c>
      <c r="B271" t="s">
        <v>298</v>
      </c>
    </row>
    <row r="272" spans="1:2" ht="15">
      <c r="A272" t="str">
        <f t="shared" si="4"/>
        <v>ES</v>
      </c>
      <c r="B272" t="s">
        <v>299</v>
      </c>
    </row>
    <row r="273" spans="1:2" ht="15">
      <c r="A273" t="str">
        <f t="shared" si="4"/>
        <v>ES</v>
      </c>
      <c r="B273" t="s">
        <v>300</v>
      </c>
    </row>
    <row r="274" spans="1:2" ht="15">
      <c r="A274" t="str">
        <f t="shared" si="4"/>
        <v>ES</v>
      </c>
      <c r="B274" t="s">
        <v>301</v>
      </c>
    </row>
    <row r="275" spans="1:2" ht="15">
      <c r="A275" t="str">
        <f t="shared" si="4"/>
        <v>ES</v>
      </c>
      <c r="B275" t="s">
        <v>302</v>
      </c>
    </row>
    <row r="276" spans="1:2" ht="15">
      <c r="A276" t="str">
        <f t="shared" si="4"/>
        <v>ES</v>
      </c>
      <c r="B276" t="s">
        <v>303</v>
      </c>
    </row>
    <row r="277" spans="1:2" ht="15">
      <c r="A277" t="str">
        <f t="shared" si="4"/>
        <v>ES</v>
      </c>
      <c r="B277" t="s">
        <v>304</v>
      </c>
    </row>
    <row r="278" spans="1:2" ht="15">
      <c r="A278" t="str">
        <f t="shared" si="4"/>
        <v>ES</v>
      </c>
      <c r="B278" t="s">
        <v>305</v>
      </c>
    </row>
    <row r="279" spans="1:2" ht="15">
      <c r="A279" t="str">
        <f t="shared" si="4"/>
        <v>ES</v>
      </c>
      <c r="B279" t="s">
        <v>306</v>
      </c>
    </row>
    <row r="280" spans="1:2" ht="15">
      <c r="A280" t="str">
        <f t="shared" si="4"/>
        <v>ES</v>
      </c>
      <c r="B280" t="s">
        <v>307</v>
      </c>
    </row>
    <row r="281" spans="1:2" ht="15">
      <c r="A281" t="str">
        <f t="shared" si="4"/>
        <v>ES</v>
      </c>
      <c r="B281" t="s">
        <v>308</v>
      </c>
    </row>
    <row r="282" spans="1:2" ht="15">
      <c r="A282" t="str">
        <f t="shared" si="4"/>
        <v>ES</v>
      </c>
      <c r="B282" t="s">
        <v>309</v>
      </c>
    </row>
    <row r="283" spans="1:2" ht="15">
      <c r="A283" t="str">
        <f t="shared" si="4"/>
        <v>ES</v>
      </c>
      <c r="B283" t="s">
        <v>310</v>
      </c>
    </row>
    <row r="284" spans="1:2" ht="15">
      <c r="A284" t="str">
        <f t="shared" si="4"/>
        <v>ES</v>
      </c>
      <c r="B284" t="s">
        <v>311</v>
      </c>
    </row>
    <row r="285" spans="1:2" ht="15">
      <c r="A285" t="str">
        <f t="shared" si="4"/>
        <v>ES</v>
      </c>
      <c r="B285" t="s">
        <v>312</v>
      </c>
    </row>
    <row r="286" spans="1:2" ht="15">
      <c r="A286" t="str">
        <f t="shared" si="4"/>
        <v>ES</v>
      </c>
      <c r="B286" t="s">
        <v>313</v>
      </c>
    </row>
    <row r="287" spans="1:2" ht="15">
      <c r="A287" t="str">
        <f t="shared" si="4"/>
        <v>ES</v>
      </c>
      <c r="B287" t="s">
        <v>314</v>
      </c>
    </row>
    <row r="288" spans="1:2" ht="15">
      <c r="A288" t="str">
        <f t="shared" si="4"/>
        <v>ES</v>
      </c>
      <c r="B288" t="s">
        <v>315</v>
      </c>
    </row>
    <row r="289" spans="1:2" ht="15">
      <c r="A289" t="str">
        <f t="shared" si="4"/>
        <v>ES</v>
      </c>
      <c r="B289" t="s">
        <v>316</v>
      </c>
    </row>
    <row r="290" spans="1:2" ht="15">
      <c r="A290" t="str">
        <f t="shared" si="4"/>
        <v>ES</v>
      </c>
      <c r="B290" t="s">
        <v>317</v>
      </c>
    </row>
    <row r="291" spans="1:2" ht="15">
      <c r="A291" t="str">
        <f t="shared" si="4"/>
        <v>ES</v>
      </c>
      <c r="B291" t="s">
        <v>318</v>
      </c>
    </row>
    <row r="292" spans="1:2" ht="15">
      <c r="A292" t="str">
        <f t="shared" si="4"/>
        <v>ES</v>
      </c>
      <c r="B292" t="s">
        <v>319</v>
      </c>
    </row>
    <row r="293" spans="1:2" ht="15">
      <c r="A293" t="str">
        <f t="shared" si="4"/>
        <v>ES</v>
      </c>
      <c r="B293" t="s">
        <v>320</v>
      </c>
    </row>
    <row r="294" spans="1:2" ht="15">
      <c r="A294" t="str">
        <f t="shared" si="4"/>
        <v>ES</v>
      </c>
      <c r="B294" t="s">
        <v>321</v>
      </c>
    </row>
    <row r="295" spans="1:2" ht="15">
      <c r="A295" t="str">
        <f t="shared" si="4"/>
        <v>ES</v>
      </c>
      <c r="B295" t="s">
        <v>322</v>
      </c>
    </row>
    <row r="296" spans="1:2" ht="15">
      <c r="A296" t="str">
        <f t="shared" si="4"/>
        <v>ES</v>
      </c>
      <c r="B296" t="s">
        <v>323</v>
      </c>
    </row>
    <row r="297" spans="1:2" ht="15">
      <c r="A297" t="str">
        <f t="shared" si="4"/>
        <v>ES</v>
      </c>
      <c r="B297" t="s">
        <v>324</v>
      </c>
    </row>
    <row r="298" spans="1:2" ht="15">
      <c r="A298" t="str">
        <f t="shared" si="4"/>
        <v>ES</v>
      </c>
      <c r="B298" t="s">
        <v>325</v>
      </c>
    </row>
    <row r="299" spans="1:2" ht="15">
      <c r="A299" t="str">
        <f t="shared" si="4"/>
        <v>ES</v>
      </c>
      <c r="B299" t="s">
        <v>326</v>
      </c>
    </row>
    <row r="300" spans="1:2" ht="15">
      <c r="A300" t="str">
        <f t="shared" si="4"/>
        <v>ES</v>
      </c>
      <c r="B300" t="s">
        <v>327</v>
      </c>
    </row>
    <row r="301" spans="1:2" ht="15">
      <c r="A301" t="str">
        <f t="shared" si="4"/>
        <v>ES</v>
      </c>
      <c r="B301" t="s">
        <v>328</v>
      </c>
    </row>
    <row r="302" spans="1:2" ht="15">
      <c r="A302" t="str">
        <f t="shared" si="4"/>
        <v>ES</v>
      </c>
      <c r="B302" t="s">
        <v>329</v>
      </c>
    </row>
    <row r="303" spans="1:2" ht="15">
      <c r="A303" t="str">
        <f t="shared" si="4"/>
        <v>ES</v>
      </c>
      <c r="B303" t="s">
        <v>330</v>
      </c>
    </row>
    <row r="304" spans="1:2" ht="15">
      <c r="A304" t="str">
        <f t="shared" si="4"/>
        <v>ES</v>
      </c>
      <c r="B304" t="s">
        <v>331</v>
      </c>
    </row>
    <row r="305" spans="1:2" ht="15">
      <c r="A305" t="str">
        <f t="shared" si="4"/>
        <v>ES</v>
      </c>
      <c r="B305" t="s">
        <v>332</v>
      </c>
    </row>
    <row r="306" spans="1:2" ht="15">
      <c r="A306" t="str">
        <f t="shared" si="4"/>
        <v>ES</v>
      </c>
      <c r="B306" t="s">
        <v>333</v>
      </c>
    </row>
    <row r="307" spans="1:2" ht="15">
      <c r="A307" t="str">
        <f t="shared" si="4"/>
        <v>ES</v>
      </c>
      <c r="B307" t="s">
        <v>334</v>
      </c>
    </row>
    <row r="308" spans="1:2" ht="15">
      <c r="A308" t="str">
        <f t="shared" si="4"/>
        <v>ES</v>
      </c>
      <c r="B308" t="s">
        <v>335</v>
      </c>
    </row>
    <row r="309" spans="1:2" ht="15">
      <c r="A309" t="str">
        <f t="shared" si="4"/>
        <v>ES</v>
      </c>
      <c r="B309" t="s">
        <v>336</v>
      </c>
    </row>
    <row r="310" spans="1:2" ht="15">
      <c r="A310" t="str">
        <f t="shared" si="4"/>
        <v>ES</v>
      </c>
      <c r="B310" t="s">
        <v>337</v>
      </c>
    </row>
    <row r="311" spans="1:2" ht="15">
      <c r="A311" t="str">
        <f t="shared" si="4"/>
        <v>ES</v>
      </c>
      <c r="B311" t="s">
        <v>338</v>
      </c>
    </row>
    <row r="312" spans="1:2" ht="15">
      <c r="A312" t="str">
        <f t="shared" si="4"/>
        <v>ES</v>
      </c>
      <c r="B312" t="s">
        <v>339</v>
      </c>
    </row>
    <row r="313" spans="1:2" ht="15">
      <c r="A313" t="str">
        <f t="shared" si="4"/>
        <v>ES</v>
      </c>
      <c r="B313" t="s">
        <v>340</v>
      </c>
    </row>
    <row r="314" spans="1:2" ht="15">
      <c r="A314" t="str">
        <f t="shared" si="4"/>
        <v>ES</v>
      </c>
      <c r="B314" t="s">
        <v>341</v>
      </c>
    </row>
    <row r="315" spans="1:2" ht="15">
      <c r="A315" t="str">
        <f t="shared" si="4"/>
        <v>ES</v>
      </c>
      <c r="B315" t="s">
        <v>342</v>
      </c>
    </row>
    <row r="316" spans="1:2" ht="15">
      <c r="A316" t="str">
        <f t="shared" si="4"/>
        <v>GO</v>
      </c>
      <c r="B316" t="s">
        <v>343</v>
      </c>
    </row>
    <row r="317" spans="1:2" ht="15">
      <c r="A317" t="str">
        <f t="shared" si="4"/>
        <v>GO</v>
      </c>
      <c r="B317" t="s">
        <v>344</v>
      </c>
    </row>
    <row r="318" spans="1:2" ht="15">
      <c r="A318" t="str">
        <f t="shared" si="4"/>
        <v>GO</v>
      </c>
      <c r="B318" t="s">
        <v>345</v>
      </c>
    </row>
    <row r="319" spans="1:2" ht="15">
      <c r="A319" t="str">
        <f t="shared" si="4"/>
        <v>GO</v>
      </c>
      <c r="B319" t="s">
        <v>346</v>
      </c>
    </row>
    <row r="320" spans="1:2" ht="15">
      <c r="A320" t="str">
        <f t="shared" si="4"/>
        <v>GO</v>
      </c>
      <c r="B320" t="s">
        <v>347</v>
      </c>
    </row>
    <row r="321" spans="1:2" ht="15">
      <c r="A321" t="str">
        <f t="shared" si="4"/>
        <v>GO</v>
      </c>
      <c r="B321" t="s">
        <v>348</v>
      </c>
    </row>
    <row r="322" spans="1:2" ht="15">
      <c r="A322" t="str">
        <f t="shared" si="4"/>
        <v>GO</v>
      </c>
      <c r="B322" t="s">
        <v>349</v>
      </c>
    </row>
    <row r="323" spans="1:2" ht="15">
      <c r="A323" t="str">
        <f aca="true" t="shared" si="5" ref="A323:A386">RIGHT(B323,2)</f>
        <v>GO</v>
      </c>
      <c r="B323" t="s">
        <v>350</v>
      </c>
    </row>
    <row r="324" spans="1:2" ht="15">
      <c r="A324" t="str">
        <f t="shared" si="5"/>
        <v>GO</v>
      </c>
      <c r="B324" t="s">
        <v>351</v>
      </c>
    </row>
    <row r="325" spans="1:2" ht="15">
      <c r="A325" t="str">
        <f t="shared" si="5"/>
        <v>GO</v>
      </c>
      <c r="B325" t="s">
        <v>352</v>
      </c>
    </row>
    <row r="326" spans="1:2" ht="15">
      <c r="A326" t="str">
        <f t="shared" si="5"/>
        <v>GO</v>
      </c>
      <c r="B326" t="s">
        <v>353</v>
      </c>
    </row>
    <row r="327" spans="1:2" ht="15">
      <c r="A327" t="str">
        <f t="shared" si="5"/>
        <v>GO</v>
      </c>
      <c r="B327" t="s">
        <v>354</v>
      </c>
    </row>
    <row r="328" spans="1:2" ht="15">
      <c r="A328" t="str">
        <f t="shared" si="5"/>
        <v>GO</v>
      </c>
      <c r="B328" t="s">
        <v>355</v>
      </c>
    </row>
    <row r="329" spans="1:2" ht="15">
      <c r="A329" t="str">
        <f t="shared" si="5"/>
        <v>GO</v>
      </c>
      <c r="B329" t="s">
        <v>356</v>
      </c>
    </row>
    <row r="330" spans="1:2" ht="15">
      <c r="A330" t="str">
        <f t="shared" si="5"/>
        <v>GO</v>
      </c>
      <c r="B330" t="s">
        <v>357</v>
      </c>
    </row>
    <row r="331" spans="1:2" ht="15">
      <c r="A331" t="str">
        <f t="shared" si="5"/>
        <v>GO</v>
      </c>
      <c r="B331" t="s">
        <v>358</v>
      </c>
    </row>
    <row r="332" spans="1:2" ht="15">
      <c r="A332" t="str">
        <f t="shared" si="5"/>
        <v>GO</v>
      </c>
      <c r="B332" t="s">
        <v>359</v>
      </c>
    </row>
    <row r="333" spans="1:2" ht="15">
      <c r="A333" t="str">
        <f t="shared" si="5"/>
        <v>GO</v>
      </c>
      <c r="B333" t="s">
        <v>360</v>
      </c>
    </row>
    <row r="334" spans="1:2" ht="15">
      <c r="A334" t="str">
        <f t="shared" si="5"/>
        <v>GO</v>
      </c>
      <c r="B334" t="s">
        <v>361</v>
      </c>
    </row>
    <row r="335" spans="1:2" ht="15">
      <c r="A335" t="str">
        <f t="shared" si="5"/>
        <v>GO</v>
      </c>
      <c r="B335" t="s">
        <v>362</v>
      </c>
    </row>
    <row r="336" spans="1:2" ht="15">
      <c r="A336" t="str">
        <f t="shared" si="5"/>
        <v>GO</v>
      </c>
      <c r="B336" t="s">
        <v>363</v>
      </c>
    </row>
    <row r="337" spans="1:2" ht="15">
      <c r="A337" t="str">
        <f t="shared" si="5"/>
        <v>GO</v>
      </c>
      <c r="B337" t="s">
        <v>364</v>
      </c>
    </row>
    <row r="338" spans="1:2" ht="15">
      <c r="A338" t="str">
        <f t="shared" si="5"/>
        <v>GO</v>
      </c>
      <c r="B338" t="s">
        <v>365</v>
      </c>
    </row>
    <row r="339" spans="1:2" ht="15">
      <c r="A339" t="str">
        <f t="shared" si="5"/>
        <v>GO</v>
      </c>
      <c r="B339" t="s">
        <v>366</v>
      </c>
    </row>
    <row r="340" spans="1:2" ht="15">
      <c r="A340" t="str">
        <f t="shared" si="5"/>
        <v>GO</v>
      </c>
      <c r="B340" t="s">
        <v>367</v>
      </c>
    </row>
    <row r="341" spans="1:2" ht="15">
      <c r="A341" t="str">
        <f t="shared" si="5"/>
        <v>GO</v>
      </c>
      <c r="B341" t="s">
        <v>368</v>
      </c>
    </row>
    <row r="342" spans="1:2" ht="15">
      <c r="A342" t="str">
        <f t="shared" si="5"/>
        <v>GO</v>
      </c>
      <c r="B342" t="s">
        <v>369</v>
      </c>
    </row>
    <row r="343" spans="1:2" ht="15">
      <c r="A343" t="str">
        <f t="shared" si="5"/>
        <v>GO</v>
      </c>
      <c r="B343" t="s">
        <v>370</v>
      </c>
    </row>
    <row r="344" spans="1:2" ht="15">
      <c r="A344" t="str">
        <f t="shared" si="5"/>
        <v>GO</v>
      </c>
      <c r="B344" t="s">
        <v>371</v>
      </c>
    </row>
    <row r="345" spans="1:2" ht="15">
      <c r="A345" t="str">
        <f t="shared" si="5"/>
        <v>GO</v>
      </c>
      <c r="B345" t="s">
        <v>372</v>
      </c>
    </row>
    <row r="346" spans="1:2" ht="15">
      <c r="A346" t="str">
        <f t="shared" si="5"/>
        <v>GO</v>
      </c>
      <c r="B346" t="s">
        <v>373</v>
      </c>
    </row>
    <row r="347" spans="1:2" ht="15">
      <c r="A347" t="str">
        <f t="shared" si="5"/>
        <v>GO</v>
      </c>
      <c r="B347" t="s">
        <v>374</v>
      </c>
    </row>
    <row r="348" spans="1:2" ht="15">
      <c r="A348" t="str">
        <f t="shared" si="5"/>
        <v>GO</v>
      </c>
      <c r="B348" t="s">
        <v>375</v>
      </c>
    </row>
    <row r="349" spans="1:2" ht="15">
      <c r="A349" t="str">
        <f t="shared" si="5"/>
        <v>GO</v>
      </c>
      <c r="B349" t="s">
        <v>376</v>
      </c>
    </row>
    <row r="350" spans="1:2" ht="15">
      <c r="A350" t="str">
        <f t="shared" si="5"/>
        <v>GO</v>
      </c>
      <c r="B350" t="s">
        <v>377</v>
      </c>
    </row>
    <row r="351" spans="1:2" ht="15">
      <c r="A351" t="str">
        <f t="shared" si="5"/>
        <v>GO</v>
      </c>
      <c r="B351" t="s">
        <v>378</v>
      </c>
    </row>
    <row r="352" spans="1:2" ht="15">
      <c r="A352" t="str">
        <f t="shared" si="5"/>
        <v>GO</v>
      </c>
      <c r="B352" t="s">
        <v>379</v>
      </c>
    </row>
    <row r="353" spans="1:2" ht="15">
      <c r="A353" t="str">
        <f t="shared" si="5"/>
        <v>GO</v>
      </c>
      <c r="B353" t="s">
        <v>380</v>
      </c>
    </row>
    <row r="354" spans="1:2" ht="15">
      <c r="A354" t="str">
        <f t="shared" si="5"/>
        <v>GO</v>
      </c>
      <c r="B354" t="s">
        <v>381</v>
      </c>
    </row>
    <row r="355" spans="1:2" ht="15">
      <c r="A355" t="str">
        <f t="shared" si="5"/>
        <v>GO</v>
      </c>
      <c r="B355" t="s">
        <v>382</v>
      </c>
    </row>
    <row r="356" spans="1:2" ht="15">
      <c r="A356" t="str">
        <f t="shared" si="5"/>
        <v>GO</v>
      </c>
      <c r="B356" t="s">
        <v>383</v>
      </c>
    </row>
    <row r="357" spans="1:2" ht="15">
      <c r="A357" t="str">
        <f t="shared" si="5"/>
        <v>GO</v>
      </c>
      <c r="B357" t="s">
        <v>384</v>
      </c>
    </row>
    <row r="358" spans="1:2" ht="15">
      <c r="A358" t="str">
        <f t="shared" si="5"/>
        <v>GO</v>
      </c>
      <c r="B358" t="s">
        <v>385</v>
      </c>
    </row>
    <row r="359" spans="1:2" ht="15">
      <c r="A359" t="str">
        <f t="shared" si="5"/>
        <v>GO</v>
      </c>
      <c r="B359" t="s">
        <v>386</v>
      </c>
    </row>
    <row r="360" spans="1:2" ht="15">
      <c r="A360" t="str">
        <f t="shared" si="5"/>
        <v>GO</v>
      </c>
      <c r="B360" t="s">
        <v>387</v>
      </c>
    </row>
    <row r="361" spans="1:2" ht="15">
      <c r="A361" t="str">
        <f t="shared" si="5"/>
        <v>GO</v>
      </c>
      <c r="B361" t="s">
        <v>388</v>
      </c>
    </row>
    <row r="362" spans="1:2" ht="15">
      <c r="A362" t="str">
        <f t="shared" si="5"/>
        <v>GO</v>
      </c>
      <c r="B362" t="s">
        <v>389</v>
      </c>
    </row>
    <row r="363" spans="1:2" ht="15">
      <c r="A363" t="str">
        <f t="shared" si="5"/>
        <v>GO</v>
      </c>
      <c r="B363" t="s">
        <v>390</v>
      </c>
    </row>
    <row r="364" spans="1:2" ht="15">
      <c r="A364" t="str">
        <f t="shared" si="5"/>
        <v>GO</v>
      </c>
      <c r="B364" t="s">
        <v>391</v>
      </c>
    </row>
    <row r="365" spans="1:2" ht="15">
      <c r="A365" t="str">
        <f t="shared" si="5"/>
        <v>GO</v>
      </c>
      <c r="B365" t="s">
        <v>392</v>
      </c>
    </row>
    <row r="366" spans="1:2" ht="15">
      <c r="A366" t="str">
        <f t="shared" si="5"/>
        <v>GO</v>
      </c>
      <c r="B366" t="s">
        <v>393</v>
      </c>
    </row>
    <row r="367" spans="1:2" ht="15">
      <c r="A367" t="str">
        <f t="shared" si="5"/>
        <v>GO</v>
      </c>
      <c r="B367" t="s">
        <v>394</v>
      </c>
    </row>
    <row r="368" spans="1:2" ht="15">
      <c r="A368" t="str">
        <f t="shared" si="5"/>
        <v>GO</v>
      </c>
      <c r="B368" t="s">
        <v>395</v>
      </c>
    </row>
    <row r="369" spans="1:2" ht="15">
      <c r="A369" t="str">
        <f t="shared" si="5"/>
        <v>GO</v>
      </c>
      <c r="B369" t="s">
        <v>396</v>
      </c>
    </row>
    <row r="370" spans="1:2" ht="15">
      <c r="A370" t="str">
        <f t="shared" si="5"/>
        <v>GO</v>
      </c>
      <c r="B370" t="s">
        <v>397</v>
      </c>
    </row>
    <row r="371" spans="1:2" ht="15">
      <c r="A371" t="str">
        <f t="shared" si="5"/>
        <v>GO</v>
      </c>
      <c r="B371" t="s">
        <v>398</v>
      </c>
    </row>
    <row r="372" spans="1:2" ht="15">
      <c r="A372" t="str">
        <f t="shared" si="5"/>
        <v>GO</v>
      </c>
      <c r="B372" t="s">
        <v>399</v>
      </c>
    </row>
    <row r="373" spans="1:2" ht="15">
      <c r="A373" t="str">
        <f t="shared" si="5"/>
        <v>GO</v>
      </c>
      <c r="B373" t="s">
        <v>400</v>
      </c>
    </row>
    <row r="374" spans="1:2" ht="15">
      <c r="A374" t="str">
        <f t="shared" si="5"/>
        <v>GO</v>
      </c>
      <c r="B374" t="s">
        <v>401</v>
      </c>
    </row>
    <row r="375" spans="1:2" ht="15">
      <c r="A375" t="str">
        <f t="shared" si="5"/>
        <v>GO</v>
      </c>
      <c r="B375" t="s">
        <v>402</v>
      </c>
    </row>
    <row r="376" spans="1:2" ht="15">
      <c r="A376" t="str">
        <f t="shared" si="5"/>
        <v>GO</v>
      </c>
      <c r="B376" t="s">
        <v>403</v>
      </c>
    </row>
    <row r="377" spans="1:2" ht="15">
      <c r="A377" t="str">
        <f t="shared" si="5"/>
        <v>GO</v>
      </c>
      <c r="B377" t="s">
        <v>404</v>
      </c>
    </row>
    <row r="378" spans="1:2" ht="15">
      <c r="A378" t="str">
        <f t="shared" si="5"/>
        <v>GO</v>
      </c>
      <c r="B378" t="s">
        <v>405</v>
      </c>
    </row>
    <row r="379" spans="1:2" ht="15">
      <c r="A379" t="str">
        <f t="shared" si="5"/>
        <v>GO</v>
      </c>
      <c r="B379" t="s">
        <v>406</v>
      </c>
    </row>
    <row r="380" spans="1:2" ht="15">
      <c r="A380" t="str">
        <f t="shared" si="5"/>
        <v>GO</v>
      </c>
      <c r="B380" t="s">
        <v>407</v>
      </c>
    </row>
    <row r="381" spans="1:2" ht="15">
      <c r="A381" t="str">
        <f t="shared" si="5"/>
        <v>GO</v>
      </c>
      <c r="B381" t="s">
        <v>408</v>
      </c>
    </row>
    <row r="382" spans="1:2" ht="15">
      <c r="A382" t="str">
        <f t="shared" si="5"/>
        <v>GO</v>
      </c>
      <c r="B382" t="s">
        <v>409</v>
      </c>
    </row>
    <row r="383" spans="1:2" ht="15">
      <c r="A383" t="str">
        <f t="shared" si="5"/>
        <v>GO</v>
      </c>
      <c r="B383" t="s">
        <v>410</v>
      </c>
    </row>
    <row r="384" spans="1:2" ht="15">
      <c r="A384" t="str">
        <f t="shared" si="5"/>
        <v>GO</v>
      </c>
      <c r="B384" t="s">
        <v>411</v>
      </c>
    </row>
    <row r="385" spans="1:2" ht="15">
      <c r="A385" t="str">
        <f t="shared" si="5"/>
        <v>GO</v>
      </c>
      <c r="B385" t="s">
        <v>412</v>
      </c>
    </row>
    <row r="386" spans="1:2" ht="15">
      <c r="A386" t="str">
        <f t="shared" si="5"/>
        <v>GO</v>
      </c>
      <c r="B386" t="s">
        <v>413</v>
      </c>
    </row>
    <row r="387" spans="1:2" ht="15">
      <c r="A387" t="str">
        <f aca="true" t="shared" si="6" ref="A387:A450">RIGHT(B387,2)</f>
        <v>GO</v>
      </c>
      <c r="B387" t="s">
        <v>414</v>
      </c>
    </row>
    <row r="388" spans="1:2" ht="15">
      <c r="A388" t="str">
        <f t="shared" si="6"/>
        <v>GO</v>
      </c>
      <c r="B388" t="s">
        <v>415</v>
      </c>
    </row>
    <row r="389" spans="1:2" ht="15">
      <c r="A389" t="str">
        <f t="shared" si="6"/>
        <v>GO</v>
      </c>
      <c r="B389" t="s">
        <v>416</v>
      </c>
    </row>
    <row r="390" spans="1:2" ht="15">
      <c r="A390" t="str">
        <f t="shared" si="6"/>
        <v>GO</v>
      </c>
      <c r="B390" t="s">
        <v>417</v>
      </c>
    </row>
    <row r="391" spans="1:2" ht="15">
      <c r="A391" t="str">
        <f t="shared" si="6"/>
        <v>GO</v>
      </c>
      <c r="B391" t="s">
        <v>418</v>
      </c>
    </row>
    <row r="392" spans="1:2" ht="15">
      <c r="A392" t="str">
        <f t="shared" si="6"/>
        <v>GO</v>
      </c>
      <c r="B392" t="s">
        <v>419</v>
      </c>
    </row>
    <row r="393" spans="1:2" ht="15">
      <c r="A393" t="str">
        <f t="shared" si="6"/>
        <v>GO</v>
      </c>
      <c r="B393" t="s">
        <v>420</v>
      </c>
    </row>
    <row r="394" spans="1:2" ht="15">
      <c r="A394" t="str">
        <f t="shared" si="6"/>
        <v>GO</v>
      </c>
      <c r="B394" t="s">
        <v>421</v>
      </c>
    </row>
    <row r="395" spans="1:2" ht="15">
      <c r="A395" t="str">
        <f t="shared" si="6"/>
        <v>GO</v>
      </c>
      <c r="B395" t="s">
        <v>422</v>
      </c>
    </row>
    <row r="396" spans="1:2" ht="15">
      <c r="A396" t="str">
        <f t="shared" si="6"/>
        <v>GO</v>
      </c>
      <c r="B396" t="s">
        <v>423</v>
      </c>
    </row>
    <row r="397" spans="1:2" ht="15">
      <c r="A397" t="str">
        <f t="shared" si="6"/>
        <v>GO</v>
      </c>
      <c r="B397" t="s">
        <v>424</v>
      </c>
    </row>
    <row r="398" spans="1:2" ht="15">
      <c r="A398" t="str">
        <f t="shared" si="6"/>
        <v>GO</v>
      </c>
      <c r="B398" t="s">
        <v>425</v>
      </c>
    </row>
    <row r="399" spans="1:2" ht="15">
      <c r="A399" t="str">
        <f t="shared" si="6"/>
        <v>GO</v>
      </c>
      <c r="B399" t="s">
        <v>426</v>
      </c>
    </row>
    <row r="400" spans="1:2" ht="15">
      <c r="A400" t="str">
        <f t="shared" si="6"/>
        <v>GO</v>
      </c>
      <c r="B400" t="s">
        <v>427</v>
      </c>
    </row>
    <row r="401" spans="1:2" ht="15">
      <c r="A401" t="str">
        <f t="shared" si="6"/>
        <v>GO</v>
      </c>
      <c r="B401" t="s">
        <v>428</v>
      </c>
    </row>
    <row r="402" spans="1:2" ht="15">
      <c r="A402" t="str">
        <f t="shared" si="6"/>
        <v>GO</v>
      </c>
      <c r="B402" t="s">
        <v>429</v>
      </c>
    </row>
    <row r="403" spans="1:2" ht="15">
      <c r="A403" t="str">
        <f t="shared" si="6"/>
        <v>GO</v>
      </c>
      <c r="B403" t="s">
        <v>430</v>
      </c>
    </row>
    <row r="404" spans="1:2" ht="15">
      <c r="A404" t="str">
        <f t="shared" si="6"/>
        <v>GO</v>
      </c>
      <c r="B404" t="s">
        <v>431</v>
      </c>
    </row>
    <row r="405" spans="1:2" ht="15">
      <c r="A405" t="str">
        <f t="shared" si="6"/>
        <v>GO</v>
      </c>
      <c r="B405" t="s">
        <v>432</v>
      </c>
    </row>
    <row r="406" spans="1:2" ht="15">
      <c r="A406" t="str">
        <f t="shared" si="6"/>
        <v>GO</v>
      </c>
      <c r="B406" t="s">
        <v>433</v>
      </c>
    </row>
    <row r="407" spans="1:2" ht="15">
      <c r="A407" t="str">
        <f t="shared" si="6"/>
        <v>GO</v>
      </c>
      <c r="B407" t="s">
        <v>434</v>
      </c>
    </row>
    <row r="408" spans="1:2" ht="15">
      <c r="A408" t="str">
        <f t="shared" si="6"/>
        <v>GO</v>
      </c>
      <c r="B408" t="s">
        <v>435</v>
      </c>
    </row>
    <row r="409" spans="1:2" ht="15">
      <c r="A409" t="str">
        <f t="shared" si="6"/>
        <v>GO</v>
      </c>
      <c r="B409" t="s">
        <v>436</v>
      </c>
    </row>
    <row r="410" spans="1:2" ht="15">
      <c r="A410" t="str">
        <f t="shared" si="6"/>
        <v>GO</v>
      </c>
      <c r="B410" t="s">
        <v>437</v>
      </c>
    </row>
    <row r="411" spans="1:2" ht="15">
      <c r="A411" t="str">
        <f t="shared" si="6"/>
        <v>GO</v>
      </c>
      <c r="B411" t="s">
        <v>438</v>
      </c>
    </row>
    <row r="412" spans="1:2" ht="15">
      <c r="A412" t="str">
        <f t="shared" si="6"/>
        <v>GO</v>
      </c>
      <c r="B412" t="s">
        <v>439</v>
      </c>
    </row>
    <row r="413" spans="1:2" ht="15">
      <c r="A413" t="str">
        <f t="shared" si="6"/>
        <v>GO</v>
      </c>
      <c r="B413" t="s">
        <v>440</v>
      </c>
    </row>
    <row r="414" spans="1:2" ht="15">
      <c r="A414" t="str">
        <f t="shared" si="6"/>
        <v>GO</v>
      </c>
      <c r="B414" t="s">
        <v>441</v>
      </c>
    </row>
    <row r="415" spans="1:2" ht="15">
      <c r="A415" t="str">
        <f t="shared" si="6"/>
        <v>GO</v>
      </c>
      <c r="B415" t="s">
        <v>442</v>
      </c>
    </row>
    <row r="416" spans="1:2" ht="15">
      <c r="A416" t="str">
        <f t="shared" si="6"/>
        <v>GO</v>
      </c>
      <c r="B416" t="s">
        <v>443</v>
      </c>
    </row>
    <row r="417" spans="1:2" ht="15">
      <c r="A417" t="str">
        <f t="shared" si="6"/>
        <v>GO</v>
      </c>
      <c r="B417" t="s">
        <v>444</v>
      </c>
    </row>
    <row r="418" spans="1:2" ht="15">
      <c r="A418" t="str">
        <f t="shared" si="6"/>
        <v>GO</v>
      </c>
      <c r="B418" t="s">
        <v>445</v>
      </c>
    </row>
    <row r="419" spans="1:2" ht="15">
      <c r="A419" t="str">
        <f t="shared" si="6"/>
        <v>GO</v>
      </c>
      <c r="B419" t="s">
        <v>446</v>
      </c>
    </row>
    <row r="420" spans="1:2" ht="15">
      <c r="A420" t="str">
        <f t="shared" si="6"/>
        <v>GO</v>
      </c>
      <c r="B420" t="s">
        <v>447</v>
      </c>
    </row>
    <row r="421" spans="1:2" ht="15">
      <c r="A421" t="str">
        <f t="shared" si="6"/>
        <v>GO</v>
      </c>
      <c r="B421" t="s">
        <v>448</v>
      </c>
    </row>
    <row r="422" spans="1:2" ht="15">
      <c r="A422" t="str">
        <f t="shared" si="6"/>
        <v>GO</v>
      </c>
      <c r="B422" t="s">
        <v>449</v>
      </c>
    </row>
    <row r="423" spans="1:2" ht="15">
      <c r="A423" t="str">
        <f t="shared" si="6"/>
        <v>GO</v>
      </c>
      <c r="B423" t="s">
        <v>450</v>
      </c>
    </row>
    <row r="424" spans="1:2" ht="15">
      <c r="A424" t="str">
        <f t="shared" si="6"/>
        <v>GO</v>
      </c>
      <c r="B424" t="s">
        <v>451</v>
      </c>
    </row>
    <row r="425" spans="1:2" ht="15">
      <c r="A425" t="str">
        <f t="shared" si="6"/>
        <v>GO</v>
      </c>
      <c r="B425" t="s">
        <v>452</v>
      </c>
    </row>
    <row r="426" spans="1:2" ht="15">
      <c r="A426" t="str">
        <f t="shared" si="6"/>
        <v>GO</v>
      </c>
      <c r="B426" t="s">
        <v>453</v>
      </c>
    </row>
    <row r="427" spans="1:2" ht="15">
      <c r="A427" t="str">
        <f t="shared" si="6"/>
        <v>GO</v>
      </c>
      <c r="B427" t="s">
        <v>454</v>
      </c>
    </row>
    <row r="428" spans="1:2" ht="15">
      <c r="A428" t="str">
        <f t="shared" si="6"/>
        <v>GO</v>
      </c>
      <c r="B428" t="s">
        <v>455</v>
      </c>
    </row>
    <row r="429" spans="1:2" ht="15">
      <c r="A429" t="str">
        <f t="shared" si="6"/>
        <v>GO</v>
      </c>
      <c r="B429" t="s">
        <v>456</v>
      </c>
    </row>
    <row r="430" spans="1:2" ht="15">
      <c r="A430" t="str">
        <f t="shared" si="6"/>
        <v>GO</v>
      </c>
      <c r="B430" t="s">
        <v>457</v>
      </c>
    </row>
    <row r="431" spans="1:2" ht="15">
      <c r="A431" t="str">
        <f t="shared" si="6"/>
        <v>GO</v>
      </c>
      <c r="B431" t="s">
        <v>458</v>
      </c>
    </row>
    <row r="432" spans="1:2" ht="15">
      <c r="A432" t="str">
        <f t="shared" si="6"/>
        <v>MA</v>
      </c>
      <c r="B432" t="s">
        <v>459</v>
      </c>
    </row>
    <row r="433" spans="1:2" ht="15">
      <c r="A433" t="str">
        <f t="shared" si="6"/>
        <v>MA</v>
      </c>
      <c r="B433" t="s">
        <v>460</v>
      </c>
    </row>
    <row r="434" spans="1:2" ht="15">
      <c r="A434" t="str">
        <f t="shared" si="6"/>
        <v>MA</v>
      </c>
      <c r="B434" t="s">
        <v>461</v>
      </c>
    </row>
    <row r="435" spans="1:2" ht="15">
      <c r="A435" t="str">
        <f t="shared" si="6"/>
        <v>MA</v>
      </c>
      <c r="B435" t="s">
        <v>462</v>
      </c>
    </row>
    <row r="436" spans="1:2" ht="15">
      <c r="A436" t="str">
        <f t="shared" si="6"/>
        <v>MA</v>
      </c>
      <c r="B436" t="s">
        <v>463</v>
      </c>
    </row>
    <row r="437" spans="1:2" ht="15">
      <c r="A437" t="str">
        <f t="shared" si="6"/>
        <v>MA</v>
      </c>
      <c r="B437" t="s">
        <v>464</v>
      </c>
    </row>
    <row r="438" spans="1:2" ht="15">
      <c r="A438" t="str">
        <f t="shared" si="6"/>
        <v>MA</v>
      </c>
      <c r="B438" t="s">
        <v>465</v>
      </c>
    </row>
    <row r="439" spans="1:2" ht="15">
      <c r="A439" t="str">
        <f t="shared" si="6"/>
        <v>MA</v>
      </c>
      <c r="B439" t="s">
        <v>466</v>
      </c>
    </row>
    <row r="440" spans="1:2" ht="15">
      <c r="A440" t="str">
        <f t="shared" si="6"/>
        <v>MA</v>
      </c>
      <c r="B440" t="s">
        <v>467</v>
      </c>
    </row>
    <row r="441" spans="1:2" ht="15">
      <c r="A441" t="str">
        <f t="shared" si="6"/>
        <v>MA</v>
      </c>
      <c r="B441" t="s">
        <v>468</v>
      </c>
    </row>
    <row r="442" spans="1:2" ht="15">
      <c r="A442" t="str">
        <f t="shared" si="6"/>
        <v>MA</v>
      </c>
      <c r="B442" t="s">
        <v>469</v>
      </c>
    </row>
    <row r="443" spans="1:2" ht="15">
      <c r="A443" t="str">
        <f t="shared" si="6"/>
        <v>MA</v>
      </c>
      <c r="B443" t="s">
        <v>470</v>
      </c>
    </row>
    <row r="444" spans="1:2" ht="15">
      <c r="A444" t="str">
        <f t="shared" si="6"/>
        <v>MA</v>
      </c>
      <c r="B444" t="s">
        <v>471</v>
      </c>
    </row>
    <row r="445" spans="1:2" ht="15">
      <c r="A445" t="str">
        <f t="shared" si="6"/>
        <v>MA</v>
      </c>
      <c r="B445" t="s">
        <v>472</v>
      </c>
    </row>
    <row r="446" spans="1:2" ht="15">
      <c r="A446" t="str">
        <f t="shared" si="6"/>
        <v>MA</v>
      </c>
      <c r="B446" t="s">
        <v>473</v>
      </c>
    </row>
    <row r="447" spans="1:2" ht="15">
      <c r="A447" t="str">
        <f t="shared" si="6"/>
        <v>MA</v>
      </c>
      <c r="B447" t="s">
        <v>474</v>
      </c>
    </row>
    <row r="448" spans="1:2" ht="15">
      <c r="A448" t="str">
        <f t="shared" si="6"/>
        <v>MA</v>
      </c>
      <c r="B448" t="s">
        <v>475</v>
      </c>
    </row>
    <row r="449" spans="1:2" ht="15">
      <c r="A449" t="str">
        <f t="shared" si="6"/>
        <v>MA</v>
      </c>
      <c r="B449" t="s">
        <v>476</v>
      </c>
    </row>
    <row r="450" spans="1:2" ht="15">
      <c r="A450" t="str">
        <f t="shared" si="6"/>
        <v>MA</v>
      </c>
      <c r="B450" t="s">
        <v>477</v>
      </c>
    </row>
    <row r="451" spans="1:2" ht="15">
      <c r="A451" t="str">
        <f aca="true" t="shared" si="7" ref="A451:A514">RIGHT(B451,2)</f>
        <v>MA</v>
      </c>
      <c r="B451" t="s">
        <v>478</v>
      </c>
    </row>
    <row r="452" spans="1:2" ht="15">
      <c r="A452" t="str">
        <f t="shared" si="7"/>
        <v>MA</v>
      </c>
      <c r="B452" t="s">
        <v>479</v>
      </c>
    </row>
    <row r="453" spans="1:2" ht="15">
      <c r="A453" t="str">
        <f t="shared" si="7"/>
        <v>MA</v>
      </c>
      <c r="B453" t="s">
        <v>480</v>
      </c>
    </row>
    <row r="454" spans="1:2" ht="15">
      <c r="A454" t="str">
        <f t="shared" si="7"/>
        <v>MA</v>
      </c>
      <c r="B454" t="s">
        <v>481</v>
      </c>
    </row>
    <row r="455" spans="1:2" ht="15">
      <c r="A455" t="str">
        <f t="shared" si="7"/>
        <v>MA</v>
      </c>
      <c r="B455" t="s">
        <v>482</v>
      </c>
    </row>
    <row r="456" spans="1:2" ht="15">
      <c r="A456" t="str">
        <f t="shared" si="7"/>
        <v>MA</v>
      </c>
      <c r="B456" t="s">
        <v>483</v>
      </c>
    </row>
    <row r="457" spans="1:2" ht="15">
      <c r="A457" t="str">
        <f t="shared" si="7"/>
        <v>MA</v>
      </c>
      <c r="B457" t="s">
        <v>484</v>
      </c>
    </row>
    <row r="458" spans="1:2" ht="15">
      <c r="A458" t="str">
        <f t="shared" si="7"/>
        <v>MA</v>
      </c>
      <c r="B458" t="s">
        <v>485</v>
      </c>
    </row>
    <row r="459" spans="1:2" ht="15">
      <c r="A459" t="str">
        <f t="shared" si="7"/>
        <v>MA</v>
      </c>
      <c r="B459" t="s">
        <v>486</v>
      </c>
    </row>
    <row r="460" spans="1:2" ht="15">
      <c r="A460" t="str">
        <f t="shared" si="7"/>
        <v>MA</v>
      </c>
      <c r="B460" t="s">
        <v>487</v>
      </c>
    </row>
    <row r="461" spans="1:2" ht="15">
      <c r="A461" t="str">
        <f t="shared" si="7"/>
        <v>MA</v>
      </c>
      <c r="B461" t="s">
        <v>488</v>
      </c>
    </row>
    <row r="462" spans="1:2" ht="15">
      <c r="A462" t="str">
        <f t="shared" si="7"/>
        <v>MA</v>
      </c>
      <c r="B462" t="s">
        <v>489</v>
      </c>
    </row>
    <row r="463" spans="1:2" ht="15">
      <c r="A463" t="str">
        <f t="shared" si="7"/>
        <v>MA</v>
      </c>
      <c r="B463" t="s">
        <v>490</v>
      </c>
    </row>
    <row r="464" spans="1:2" ht="15">
      <c r="A464" t="str">
        <f t="shared" si="7"/>
        <v>MA</v>
      </c>
      <c r="B464" t="s">
        <v>491</v>
      </c>
    </row>
    <row r="465" spans="1:2" ht="15">
      <c r="A465" t="str">
        <f t="shared" si="7"/>
        <v>MA</v>
      </c>
      <c r="B465" t="s">
        <v>492</v>
      </c>
    </row>
    <row r="466" spans="1:2" ht="15">
      <c r="A466" t="str">
        <f t="shared" si="7"/>
        <v>MA</v>
      </c>
      <c r="B466" t="s">
        <v>493</v>
      </c>
    </row>
    <row r="467" spans="1:2" ht="15">
      <c r="A467" t="str">
        <f t="shared" si="7"/>
        <v>MA</v>
      </c>
      <c r="B467" t="s">
        <v>494</v>
      </c>
    </row>
    <row r="468" spans="1:2" ht="15">
      <c r="A468" t="str">
        <f t="shared" si="7"/>
        <v>MA</v>
      </c>
      <c r="B468" t="s">
        <v>495</v>
      </c>
    </row>
    <row r="469" spans="1:2" ht="15">
      <c r="A469" t="str">
        <f t="shared" si="7"/>
        <v>MA</v>
      </c>
      <c r="B469" t="s">
        <v>496</v>
      </c>
    </row>
    <row r="470" spans="1:2" ht="15">
      <c r="A470" t="str">
        <f t="shared" si="7"/>
        <v>MA</v>
      </c>
      <c r="B470" t="s">
        <v>497</v>
      </c>
    </row>
    <row r="471" spans="1:2" ht="15">
      <c r="A471" t="str">
        <f t="shared" si="7"/>
        <v>MA</v>
      </c>
      <c r="B471" t="s">
        <v>498</v>
      </c>
    </row>
    <row r="472" spans="1:2" ht="15">
      <c r="A472" t="str">
        <f t="shared" si="7"/>
        <v>MA</v>
      </c>
      <c r="B472" t="s">
        <v>499</v>
      </c>
    </row>
    <row r="473" spans="1:2" ht="15">
      <c r="A473" t="str">
        <f t="shared" si="7"/>
        <v>MA</v>
      </c>
      <c r="B473" t="s">
        <v>500</v>
      </c>
    </row>
    <row r="474" spans="1:2" ht="15">
      <c r="A474" t="str">
        <f t="shared" si="7"/>
        <v>MA</v>
      </c>
      <c r="B474" t="s">
        <v>501</v>
      </c>
    </row>
    <row r="475" spans="1:2" ht="15">
      <c r="A475" t="str">
        <f t="shared" si="7"/>
        <v>MA</v>
      </c>
      <c r="B475" t="s">
        <v>502</v>
      </c>
    </row>
    <row r="476" spans="1:2" ht="15">
      <c r="A476" t="str">
        <f t="shared" si="7"/>
        <v>MA</v>
      </c>
      <c r="B476" t="s">
        <v>503</v>
      </c>
    </row>
    <row r="477" spans="1:2" ht="15">
      <c r="A477" t="str">
        <f t="shared" si="7"/>
        <v>MA</v>
      </c>
      <c r="B477" t="s">
        <v>504</v>
      </c>
    </row>
    <row r="478" spans="1:2" ht="15">
      <c r="A478" t="str">
        <f t="shared" si="7"/>
        <v>MA</v>
      </c>
      <c r="B478" t="s">
        <v>505</v>
      </c>
    </row>
    <row r="479" spans="1:2" ht="15">
      <c r="A479" t="str">
        <f t="shared" si="7"/>
        <v>MA</v>
      </c>
      <c r="B479" t="s">
        <v>506</v>
      </c>
    </row>
    <row r="480" spans="1:2" ht="15">
      <c r="A480" t="str">
        <f t="shared" si="7"/>
        <v>MA</v>
      </c>
      <c r="B480" t="s">
        <v>507</v>
      </c>
    </row>
    <row r="481" spans="1:2" ht="15">
      <c r="A481" t="str">
        <f t="shared" si="7"/>
        <v>MA</v>
      </c>
      <c r="B481" t="s">
        <v>508</v>
      </c>
    </row>
    <row r="482" spans="1:2" ht="15">
      <c r="A482" t="str">
        <f t="shared" si="7"/>
        <v>MA</v>
      </c>
      <c r="B482" t="s">
        <v>509</v>
      </c>
    </row>
    <row r="483" spans="1:2" ht="15">
      <c r="A483" t="str">
        <f t="shared" si="7"/>
        <v>MA</v>
      </c>
      <c r="B483" t="s">
        <v>510</v>
      </c>
    </row>
    <row r="484" spans="1:2" ht="15">
      <c r="A484" t="str">
        <f t="shared" si="7"/>
        <v>MA</v>
      </c>
      <c r="B484" t="s">
        <v>511</v>
      </c>
    </row>
    <row r="485" spans="1:2" ht="15">
      <c r="A485" t="str">
        <f t="shared" si="7"/>
        <v>MA</v>
      </c>
      <c r="B485" t="s">
        <v>512</v>
      </c>
    </row>
    <row r="486" spans="1:2" ht="15">
      <c r="A486" t="str">
        <f t="shared" si="7"/>
        <v>MA</v>
      </c>
      <c r="B486" t="s">
        <v>513</v>
      </c>
    </row>
    <row r="487" spans="1:2" ht="15">
      <c r="A487" t="str">
        <f t="shared" si="7"/>
        <v>MA</v>
      </c>
      <c r="B487" t="s">
        <v>514</v>
      </c>
    </row>
    <row r="488" spans="1:2" ht="15">
      <c r="A488" t="str">
        <f t="shared" si="7"/>
        <v>MA</v>
      </c>
      <c r="B488" t="s">
        <v>515</v>
      </c>
    </row>
    <row r="489" spans="1:2" ht="15">
      <c r="A489" t="str">
        <f t="shared" si="7"/>
        <v>MA</v>
      </c>
      <c r="B489" t="s">
        <v>516</v>
      </c>
    </row>
    <row r="490" spans="1:2" ht="15">
      <c r="A490" t="str">
        <f t="shared" si="7"/>
        <v>MA</v>
      </c>
      <c r="B490" t="s">
        <v>517</v>
      </c>
    </row>
    <row r="491" spans="1:2" ht="15">
      <c r="A491" t="str">
        <f t="shared" si="7"/>
        <v>MA</v>
      </c>
      <c r="B491" t="s">
        <v>518</v>
      </c>
    </row>
    <row r="492" spans="1:2" ht="15">
      <c r="A492" t="str">
        <f t="shared" si="7"/>
        <v>MA</v>
      </c>
      <c r="B492" t="s">
        <v>519</v>
      </c>
    </row>
    <row r="493" spans="1:2" ht="15">
      <c r="A493" t="str">
        <f t="shared" si="7"/>
        <v>MA</v>
      </c>
      <c r="B493" t="s">
        <v>520</v>
      </c>
    </row>
    <row r="494" spans="1:2" ht="15">
      <c r="A494" t="str">
        <f t="shared" si="7"/>
        <v>MA</v>
      </c>
      <c r="B494" t="s">
        <v>521</v>
      </c>
    </row>
    <row r="495" spans="1:2" ht="15">
      <c r="A495" t="str">
        <f t="shared" si="7"/>
        <v>MA</v>
      </c>
      <c r="B495" t="s">
        <v>522</v>
      </c>
    </row>
    <row r="496" spans="1:2" ht="15">
      <c r="A496" t="str">
        <f t="shared" si="7"/>
        <v>MA</v>
      </c>
      <c r="B496" t="s">
        <v>523</v>
      </c>
    </row>
    <row r="497" spans="1:2" ht="15">
      <c r="A497" t="str">
        <f t="shared" si="7"/>
        <v>MA</v>
      </c>
      <c r="B497" t="s">
        <v>524</v>
      </c>
    </row>
    <row r="498" spans="1:2" ht="15">
      <c r="A498" t="str">
        <f t="shared" si="7"/>
        <v>MA</v>
      </c>
      <c r="B498" t="s">
        <v>525</v>
      </c>
    </row>
    <row r="499" spans="1:2" ht="15">
      <c r="A499" t="str">
        <f t="shared" si="7"/>
        <v>MA</v>
      </c>
      <c r="B499" t="s">
        <v>526</v>
      </c>
    </row>
    <row r="500" spans="1:2" ht="15">
      <c r="A500" t="str">
        <f t="shared" si="7"/>
        <v>MA</v>
      </c>
      <c r="B500" t="s">
        <v>527</v>
      </c>
    </row>
    <row r="501" spans="1:2" ht="15">
      <c r="A501" t="str">
        <f t="shared" si="7"/>
        <v>MA</v>
      </c>
      <c r="B501" t="s">
        <v>528</v>
      </c>
    </row>
    <row r="502" spans="1:2" ht="15">
      <c r="A502" t="str">
        <f t="shared" si="7"/>
        <v>MA</v>
      </c>
      <c r="B502" t="s">
        <v>529</v>
      </c>
    </row>
    <row r="503" spans="1:2" ht="15">
      <c r="A503" t="str">
        <f t="shared" si="7"/>
        <v>MA</v>
      </c>
      <c r="B503" t="s">
        <v>530</v>
      </c>
    </row>
    <row r="504" spans="1:2" ht="15">
      <c r="A504" t="str">
        <f t="shared" si="7"/>
        <v>MA</v>
      </c>
      <c r="B504" t="s">
        <v>531</v>
      </c>
    </row>
    <row r="505" spans="1:2" ht="15">
      <c r="A505" t="str">
        <f t="shared" si="7"/>
        <v>MA</v>
      </c>
      <c r="B505" t="s">
        <v>532</v>
      </c>
    </row>
    <row r="506" spans="1:2" ht="15">
      <c r="A506" t="str">
        <f t="shared" si="7"/>
        <v>MA</v>
      </c>
      <c r="B506" t="s">
        <v>533</v>
      </c>
    </row>
    <row r="507" spans="1:2" ht="15">
      <c r="A507" t="str">
        <f t="shared" si="7"/>
        <v>MA</v>
      </c>
      <c r="B507" t="s">
        <v>534</v>
      </c>
    </row>
    <row r="508" spans="1:2" ht="15">
      <c r="A508" t="str">
        <f t="shared" si="7"/>
        <v>MA</v>
      </c>
      <c r="B508" t="s">
        <v>535</v>
      </c>
    </row>
    <row r="509" spans="1:2" ht="15">
      <c r="A509" t="str">
        <f t="shared" si="7"/>
        <v>MA</v>
      </c>
      <c r="B509" t="s">
        <v>536</v>
      </c>
    </row>
    <row r="510" spans="1:2" ht="15">
      <c r="A510" t="str">
        <f t="shared" si="7"/>
        <v>MA</v>
      </c>
      <c r="B510" t="s">
        <v>537</v>
      </c>
    </row>
    <row r="511" spans="1:2" ht="15">
      <c r="A511" t="str">
        <f t="shared" si="7"/>
        <v>MA</v>
      </c>
      <c r="B511" t="s">
        <v>538</v>
      </c>
    </row>
    <row r="512" spans="1:2" ht="15">
      <c r="A512" t="str">
        <f t="shared" si="7"/>
        <v>MA</v>
      </c>
      <c r="B512" t="s">
        <v>539</v>
      </c>
    </row>
    <row r="513" spans="1:2" ht="15">
      <c r="A513" t="str">
        <f t="shared" si="7"/>
        <v>MA</v>
      </c>
      <c r="B513" t="s">
        <v>540</v>
      </c>
    </row>
    <row r="514" spans="1:2" ht="15">
      <c r="A514" t="str">
        <f t="shared" si="7"/>
        <v>MA</v>
      </c>
      <c r="B514" t="s">
        <v>541</v>
      </c>
    </row>
    <row r="515" spans="1:2" ht="15">
      <c r="A515" t="str">
        <f aca="true" t="shared" si="8" ref="A515:A578">RIGHT(B515,2)</f>
        <v>MA</v>
      </c>
      <c r="B515" t="s">
        <v>542</v>
      </c>
    </row>
    <row r="516" spans="1:2" ht="15">
      <c r="A516" t="str">
        <f t="shared" si="8"/>
        <v>MA</v>
      </c>
      <c r="B516" t="s">
        <v>543</v>
      </c>
    </row>
    <row r="517" spans="1:2" ht="15">
      <c r="A517" t="str">
        <f t="shared" si="8"/>
        <v>MA</v>
      </c>
      <c r="B517" t="s">
        <v>544</v>
      </c>
    </row>
    <row r="518" spans="1:2" ht="15">
      <c r="A518" t="str">
        <f t="shared" si="8"/>
        <v>MA</v>
      </c>
      <c r="B518" t="s">
        <v>545</v>
      </c>
    </row>
    <row r="519" spans="1:2" ht="15">
      <c r="A519" t="str">
        <f t="shared" si="8"/>
        <v>MA</v>
      </c>
      <c r="B519" t="s">
        <v>546</v>
      </c>
    </row>
    <row r="520" spans="1:2" ht="15">
      <c r="A520" t="str">
        <f t="shared" si="8"/>
        <v>MA</v>
      </c>
      <c r="B520" t="s">
        <v>547</v>
      </c>
    </row>
    <row r="521" spans="1:2" ht="15">
      <c r="A521" t="str">
        <f t="shared" si="8"/>
        <v>MA</v>
      </c>
      <c r="B521" t="s">
        <v>548</v>
      </c>
    </row>
    <row r="522" spans="1:2" ht="15">
      <c r="A522" t="str">
        <f t="shared" si="8"/>
        <v>MA</v>
      </c>
      <c r="B522" t="s">
        <v>549</v>
      </c>
    </row>
    <row r="523" spans="1:2" ht="15">
      <c r="A523" t="str">
        <f t="shared" si="8"/>
        <v>MA</v>
      </c>
      <c r="B523" t="s">
        <v>550</v>
      </c>
    </row>
    <row r="524" spans="1:2" ht="15">
      <c r="A524" t="str">
        <f t="shared" si="8"/>
        <v>MA</v>
      </c>
      <c r="B524" t="s">
        <v>551</v>
      </c>
    </row>
    <row r="525" spans="1:2" ht="15">
      <c r="A525" t="str">
        <f t="shared" si="8"/>
        <v>MA</v>
      </c>
      <c r="B525" t="s">
        <v>552</v>
      </c>
    </row>
    <row r="526" spans="1:2" ht="15">
      <c r="A526" t="str">
        <f t="shared" si="8"/>
        <v>MA</v>
      </c>
      <c r="B526" t="s">
        <v>553</v>
      </c>
    </row>
    <row r="527" spans="1:2" ht="15">
      <c r="A527" t="str">
        <f t="shared" si="8"/>
        <v>MA</v>
      </c>
      <c r="B527" t="s">
        <v>554</v>
      </c>
    </row>
    <row r="528" spans="1:2" ht="15">
      <c r="A528" t="str">
        <f t="shared" si="8"/>
        <v>MA</v>
      </c>
      <c r="B528" t="s">
        <v>555</v>
      </c>
    </row>
    <row r="529" spans="1:2" ht="15">
      <c r="A529" t="str">
        <f t="shared" si="8"/>
        <v>MA</v>
      </c>
      <c r="B529" t="s">
        <v>556</v>
      </c>
    </row>
    <row r="530" spans="1:2" ht="15">
      <c r="A530" t="str">
        <f t="shared" si="8"/>
        <v>MA</v>
      </c>
      <c r="B530" t="s">
        <v>557</v>
      </c>
    </row>
    <row r="531" spans="1:2" ht="15">
      <c r="A531" t="str">
        <f t="shared" si="8"/>
        <v>MA</v>
      </c>
      <c r="B531" t="s">
        <v>558</v>
      </c>
    </row>
    <row r="532" spans="1:2" ht="15">
      <c r="A532" t="str">
        <f t="shared" si="8"/>
        <v>MA</v>
      </c>
      <c r="B532" t="s">
        <v>559</v>
      </c>
    </row>
    <row r="533" spans="1:2" ht="15">
      <c r="A533" t="str">
        <f t="shared" si="8"/>
        <v>MA</v>
      </c>
      <c r="B533" t="s">
        <v>560</v>
      </c>
    </row>
    <row r="534" spans="1:2" ht="15">
      <c r="A534" t="str">
        <f t="shared" si="8"/>
        <v>MA</v>
      </c>
      <c r="B534" t="s">
        <v>561</v>
      </c>
    </row>
    <row r="535" spans="1:2" ht="15">
      <c r="A535" t="str">
        <f t="shared" si="8"/>
        <v>MA</v>
      </c>
      <c r="B535" t="s">
        <v>562</v>
      </c>
    </row>
    <row r="536" spans="1:2" ht="15">
      <c r="A536" t="str">
        <f t="shared" si="8"/>
        <v>MA</v>
      </c>
      <c r="B536" t="s">
        <v>563</v>
      </c>
    </row>
    <row r="537" spans="1:2" ht="15">
      <c r="A537" t="str">
        <f t="shared" si="8"/>
        <v>MA</v>
      </c>
      <c r="B537" t="s">
        <v>564</v>
      </c>
    </row>
    <row r="538" spans="1:2" ht="15">
      <c r="A538" t="str">
        <f t="shared" si="8"/>
        <v>MA</v>
      </c>
      <c r="B538" t="s">
        <v>565</v>
      </c>
    </row>
    <row r="539" spans="1:2" ht="15">
      <c r="A539" t="str">
        <f t="shared" si="8"/>
        <v>MA</v>
      </c>
      <c r="B539" t="s">
        <v>566</v>
      </c>
    </row>
    <row r="540" spans="1:2" ht="15">
      <c r="A540" t="str">
        <f t="shared" si="8"/>
        <v>MA</v>
      </c>
      <c r="B540" t="s">
        <v>567</v>
      </c>
    </row>
    <row r="541" spans="1:2" ht="15">
      <c r="A541" t="str">
        <f t="shared" si="8"/>
        <v>MA</v>
      </c>
      <c r="B541" t="s">
        <v>568</v>
      </c>
    </row>
    <row r="542" spans="1:2" ht="15">
      <c r="A542" t="str">
        <f t="shared" si="8"/>
        <v>MG</v>
      </c>
      <c r="B542" t="s">
        <v>569</v>
      </c>
    </row>
    <row r="543" spans="1:2" ht="15">
      <c r="A543" t="str">
        <f t="shared" si="8"/>
        <v>MG</v>
      </c>
      <c r="B543" t="s">
        <v>570</v>
      </c>
    </row>
    <row r="544" spans="1:2" ht="15">
      <c r="A544" t="str">
        <f t="shared" si="8"/>
        <v>MG</v>
      </c>
      <c r="B544" t="s">
        <v>571</v>
      </c>
    </row>
    <row r="545" spans="1:2" ht="15">
      <c r="A545" t="str">
        <f t="shared" si="8"/>
        <v>MG</v>
      </c>
      <c r="B545" t="s">
        <v>572</v>
      </c>
    </row>
    <row r="546" spans="1:2" ht="15">
      <c r="A546" t="str">
        <f t="shared" si="8"/>
        <v>MG</v>
      </c>
      <c r="B546" t="s">
        <v>573</v>
      </c>
    </row>
    <row r="547" spans="1:2" ht="15">
      <c r="A547" t="str">
        <f t="shared" si="8"/>
        <v>MG</v>
      </c>
      <c r="B547" t="s">
        <v>574</v>
      </c>
    </row>
    <row r="548" spans="1:2" ht="15">
      <c r="A548" t="str">
        <f t="shared" si="8"/>
        <v>MG</v>
      </c>
      <c r="B548" t="s">
        <v>575</v>
      </c>
    </row>
    <row r="549" spans="1:2" ht="15">
      <c r="A549" t="str">
        <f t="shared" si="8"/>
        <v>MG</v>
      </c>
      <c r="B549" t="s">
        <v>576</v>
      </c>
    </row>
    <row r="550" spans="1:2" ht="15">
      <c r="A550" t="str">
        <f t="shared" si="8"/>
        <v>MG</v>
      </c>
      <c r="B550" t="s">
        <v>577</v>
      </c>
    </row>
    <row r="551" spans="1:2" ht="15">
      <c r="A551" t="str">
        <f t="shared" si="8"/>
        <v>MG</v>
      </c>
      <c r="B551" t="s">
        <v>578</v>
      </c>
    </row>
    <row r="552" spans="1:2" ht="15">
      <c r="A552" t="str">
        <f t="shared" si="8"/>
        <v>MG</v>
      </c>
      <c r="B552" t="s">
        <v>579</v>
      </c>
    </row>
    <row r="553" spans="1:2" ht="15">
      <c r="A553" t="str">
        <f t="shared" si="8"/>
        <v>MG</v>
      </c>
      <c r="B553" t="s">
        <v>580</v>
      </c>
    </row>
    <row r="554" spans="1:2" ht="15">
      <c r="A554" t="str">
        <f t="shared" si="8"/>
        <v>MG</v>
      </c>
      <c r="B554" t="s">
        <v>581</v>
      </c>
    </row>
    <row r="555" spans="1:2" ht="15">
      <c r="A555" t="str">
        <f t="shared" si="8"/>
        <v>MG</v>
      </c>
      <c r="B555" t="s">
        <v>582</v>
      </c>
    </row>
    <row r="556" spans="1:2" ht="15">
      <c r="A556" t="str">
        <f t="shared" si="8"/>
        <v>MG</v>
      </c>
      <c r="B556" t="s">
        <v>583</v>
      </c>
    </row>
    <row r="557" spans="1:2" ht="15">
      <c r="A557" t="str">
        <f t="shared" si="8"/>
        <v>MG</v>
      </c>
      <c r="B557" t="s">
        <v>584</v>
      </c>
    </row>
    <row r="558" spans="1:2" ht="15">
      <c r="A558" t="str">
        <f t="shared" si="8"/>
        <v>MG</v>
      </c>
      <c r="B558" t="s">
        <v>585</v>
      </c>
    </row>
    <row r="559" spans="1:2" ht="15">
      <c r="A559" t="str">
        <f t="shared" si="8"/>
        <v>MG</v>
      </c>
      <c r="B559" t="s">
        <v>586</v>
      </c>
    </row>
    <row r="560" spans="1:2" ht="15">
      <c r="A560" t="str">
        <f t="shared" si="8"/>
        <v>MG</v>
      </c>
      <c r="B560" t="s">
        <v>587</v>
      </c>
    </row>
    <row r="561" spans="1:2" ht="15">
      <c r="A561" t="str">
        <f t="shared" si="8"/>
        <v>MG</v>
      </c>
      <c r="B561" t="s">
        <v>588</v>
      </c>
    </row>
    <row r="562" spans="1:2" ht="15">
      <c r="A562" t="str">
        <f t="shared" si="8"/>
        <v>MG</v>
      </c>
      <c r="B562" t="s">
        <v>589</v>
      </c>
    </row>
    <row r="563" spans="1:2" ht="15">
      <c r="A563" t="str">
        <f t="shared" si="8"/>
        <v>MG</v>
      </c>
      <c r="B563" t="s">
        <v>590</v>
      </c>
    </row>
    <row r="564" spans="1:2" ht="15">
      <c r="A564" t="str">
        <f t="shared" si="8"/>
        <v>MG</v>
      </c>
      <c r="B564" t="s">
        <v>591</v>
      </c>
    </row>
    <row r="565" spans="1:2" ht="15">
      <c r="A565" t="str">
        <f t="shared" si="8"/>
        <v>MG</v>
      </c>
      <c r="B565" t="s">
        <v>592</v>
      </c>
    </row>
    <row r="566" spans="1:2" ht="15">
      <c r="A566" t="str">
        <f t="shared" si="8"/>
        <v>MG</v>
      </c>
      <c r="B566" t="s">
        <v>593</v>
      </c>
    </row>
    <row r="567" spans="1:2" ht="15">
      <c r="A567" t="str">
        <f t="shared" si="8"/>
        <v>MG</v>
      </c>
      <c r="B567" t="s">
        <v>594</v>
      </c>
    </row>
    <row r="568" spans="1:2" ht="15">
      <c r="A568" t="str">
        <f t="shared" si="8"/>
        <v>MG</v>
      </c>
      <c r="B568" t="s">
        <v>595</v>
      </c>
    </row>
    <row r="569" spans="1:2" ht="15">
      <c r="A569" t="str">
        <f t="shared" si="8"/>
        <v>MG</v>
      </c>
      <c r="B569" t="s">
        <v>596</v>
      </c>
    </row>
    <row r="570" spans="1:2" ht="15">
      <c r="A570" t="str">
        <f t="shared" si="8"/>
        <v>MG</v>
      </c>
      <c r="B570" t="s">
        <v>597</v>
      </c>
    </row>
    <row r="571" spans="1:2" ht="15">
      <c r="A571" t="str">
        <f t="shared" si="8"/>
        <v>MG</v>
      </c>
      <c r="B571" t="s">
        <v>598</v>
      </c>
    </row>
    <row r="572" spans="1:2" ht="15">
      <c r="A572" t="str">
        <f t="shared" si="8"/>
        <v>MG</v>
      </c>
      <c r="B572" t="s">
        <v>599</v>
      </c>
    </row>
    <row r="573" spans="1:2" ht="15">
      <c r="A573" t="str">
        <f t="shared" si="8"/>
        <v>MG</v>
      </c>
      <c r="B573" t="s">
        <v>600</v>
      </c>
    </row>
    <row r="574" spans="1:2" ht="15">
      <c r="A574" t="str">
        <f t="shared" si="8"/>
        <v>MG</v>
      </c>
      <c r="B574" t="s">
        <v>601</v>
      </c>
    </row>
    <row r="575" spans="1:2" ht="15">
      <c r="A575" t="str">
        <f t="shared" si="8"/>
        <v>MG</v>
      </c>
      <c r="B575" t="s">
        <v>602</v>
      </c>
    </row>
    <row r="576" spans="1:2" ht="15">
      <c r="A576" t="str">
        <f t="shared" si="8"/>
        <v>MG</v>
      </c>
      <c r="B576" t="s">
        <v>603</v>
      </c>
    </row>
    <row r="577" spans="1:2" ht="15">
      <c r="A577" t="str">
        <f t="shared" si="8"/>
        <v>MG</v>
      </c>
      <c r="B577" t="s">
        <v>604</v>
      </c>
    </row>
    <row r="578" spans="1:2" ht="15">
      <c r="A578" t="str">
        <f t="shared" si="8"/>
        <v>MG</v>
      </c>
      <c r="B578" t="s">
        <v>605</v>
      </c>
    </row>
    <row r="579" spans="1:2" ht="15">
      <c r="A579" t="str">
        <f aca="true" t="shared" si="9" ref="A579:A642">RIGHT(B579,2)</f>
        <v>MG</v>
      </c>
      <c r="B579" t="s">
        <v>606</v>
      </c>
    </row>
    <row r="580" spans="1:2" ht="15">
      <c r="A580" t="str">
        <f t="shared" si="9"/>
        <v>MG</v>
      </c>
      <c r="B580" t="s">
        <v>607</v>
      </c>
    </row>
    <row r="581" spans="1:2" ht="15">
      <c r="A581" t="str">
        <f t="shared" si="9"/>
        <v>MG</v>
      </c>
      <c r="B581" t="s">
        <v>608</v>
      </c>
    </row>
    <row r="582" spans="1:2" ht="15">
      <c r="A582" t="str">
        <f t="shared" si="9"/>
        <v>MG</v>
      </c>
      <c r="B582" t="s">
        <v>609</v>
      </c>
    </row>
    <row r="583" spans="1:2" ht="15">
      <c r="A583" t="str">
        <f t="shared" si="9"/>
        <v>MG</v>
      </c>
      <c r="B583" t="s">
        <v>610</v>
      </c>
    </row>
    <row r="584" spans="1:2" ht="15">
      <c r="A584" t="str">
        <f t="shared" si="9"/>
        <v>MG</v>
      </c>
      <c r="B584" t="s">
        <v>611</v>
      </c>
    </row>
    <row r="585" spans="1:2" ht="15">
      <c r="A585" t="str">
        <f t="shared" si="9"/>
        <v>MG</v>
      </c>
      <c r="B585" t="s">
        <v>612</v>
      </c>
    </row>
    <row r="586" spans="1:2" ht="15">
      <c r="A586" t="str">
        <f t="shared" si="9"/>
        <v>MG</v>
      </c>
      <c r="B586" t="s">
        <v>613</v>
      </c>
    </row>
    <row r="587" spans="1:2" ht="15">
      <c r="A587" t="str">
        <f t="shared" si="9"/>
        <v>MG</v>
      </c>
      <c r="B587" t="s">
        <v>614</v>
      </c>
    </row>
    <row r="588" spans="1:2" ht="15">
      <c r="A588" t="str">
        <f t="shared" si="9"/>
        <v>MG</v>
      </c>
      <c r="B588" t="s">
        <v>615</v>
      </c>
    </row>
    <row r="589" spans="1:2" ht="15">
      <c r="A589" t="str">
        <f t="shared" si="9"/>
        <v>MG</v>
      </c>
      <c r="B589" t="s">
        <v>616</v>
      </c>
    </row>
    <row r="590" spans="1:2" ht="15">
      <c r="A590" t="str">
        <f t="shared" si="9"/>
        <v>MG</v>
      </c>
      <c r="B590" t="s">
        <v>617</v>
      </c>
    </row>
    <row r="591" spans="1:2" ht="15">
      <c r="A591" t="str">
        <f t="shared" si="9"/>
        <v>MG</v>
      </c>
      <c r="B591" t="s">
        <v>618</v>
      </c>
    </row>
    <row r="592" spans="1:2" ht="15">
      <c r="A592" t="str">
        <f t="shared" si="9"/>
        <v>MG</v>
      </c>
      <c r="B592" t="s">
        <v>619</v>
      </c>
    </row>
    <row r="593" spans="1:2" ht="15">
      <c r="A593" t="str">
        <f t="shared" si="9"/>
        <v>MG</v>
      </c>
      <c r="B593" t="s">
        <v>620</v>
      </c>
    </row>
    <row r="594" spans="1:2" ht="15">
      <c r="A594" t="str">
        <f t="shared" si="9"/>
        <v>MG</v>
      </c>
      <c r="B594" t="s">
        <v>621</v>
      </c>
    </row>
    <row r="595" spans="1:2" ht="15">
      <c r="A595" t="str">
        <f t="shared" si="9"/>
        <v>MG</v>
      </c>
      <c r="B595" t="s">
        <v>622</v>
      </c>
    </row>
    <row r="596" spans="1:2" ht="15">
      <c r="A596" t="str">
        <f t="shared" si="9"/>
        <v>MG</v>
      </c>
      <c r="B596" t="s">
        <v>623</v>
      </c>
    </row>
    <row r="597" spans="1:2" ht="15">
      <c r="A597" t="str">
        <f t="shared" si="9"/>
        <v>MG</v>
      </c>
      <c r="B597" t="s">
        <v>624</v>
      </c>
    </row>
    <row r="598" spans="1:2" ht="15">
      <c r="A598" t="str">
        <f t="shared" si="9"/>
        <v>MG</v>
      </c>
      <c r="B598" t="s">
        <v>625</v>
      </c>
    </row>
    <row r="599" spans="1:2" ht="15">
      <c r="A599" t="str">
        <f t="shared" si="9"/>
        <v>MG</v>
      </c>
      <c r="B599" t="s">
        <v>626</v>
      </c>
    </row>
    <row r="600" spans="1:2" ht="15">
      <c r="A600" t="str">
        <f t="shared" si="9"/>
        <v>MG</v>
      </c>
      <c r="B600" t="s">
        <v>627</v>
      </c>
    </row>
    <row r="601" spans="1:2" ht="15">
      <c r="A601" t="str">
        <f t="shared" si="9"/>
        <v>MG</v>
      </c>
      <c r="B601" t="s">
        <v>628</v>
      </c>
    </row>
    <row r="602" spans="1:2" ht="15">
      <c r="A602" t="str">
        <f t="shared" si="9"/>
        <v>MG</v>
      </c>
      <c r="B602" t="s">
        <v>629</v>
      </c>
    </row>
    <row r="603" spans="1:2" ht="15">
      <c r="A603" t="str">
        <f t="shared" si="9"/>
        <v>MG</v>
      </c>
      <c r="B603" t="s">
        <v>630</v>
      </c>
    </row>
    <row r="604" spans="1:2" ht="15">
      <c r="A604" t="str">
        <f t="shared" si="9"/>
        <v>MG</v>
      </c>
      <c r="B604" t="s">
        <v>631</v>
      </c>
    </row>
    <row r="605" spans="1:2" ht="15">
      <c r="A605" t="str">
        <f t="shared" si="9"/>
        <v>MG</v>
      </c>
      <c r="B605" t="s">
        <v>632</v>
      </c>
    </row>
    <row r="606" spans="1:2" ht="15">
      <c r="A606" t="str">
        <f t="shared" si="9"/>
        <v>MG</v>
      </c>
      <c r="B606" t="s">
        <v>633</v>
      </c>
    </row>
    <row r="607" spans="1:2" ht="15">
      <c r="A607" t="str">
        <f t="shared" si="9"/>
        <v>MG</v>
      </c>
      <c r="B607" t="s">
        <v>634</v>
      </c>
    </row>
    <row r="608" spans="1:2" ht="15">
      <c r="A608" t="str">
        <f t="shared" si="9"/>
        <v>MG</v>
      </c>
      <c r="B608" t="s">
        <v>635</v>
      </c>
    </row>
    <row r="609" spans="1:2" ht="15">
      <c r="A609" t="str">
        <f t="shared" si="9"/>
        <v>MG</v>
      </c>
      <c r="B609" t="s">
        <v>636</v>
      </c>
    </row>
    <row r="610" spans="1:2" ht="15">
      <c r="A610" t="str">
        <f t="shared" si="9"/>
        <v>MG</v>
      </c>
      <c r="B610" t="s">
        <v>637</v>
      </c>
    </row>
    <row r="611" spans="1:2" ht="15">
      <c r="A611" t="str">
        <f t="shared" si="9"/>
        <v>MG</v>
      </c>
      <c r="B611" t="s">
        <v>638</v>
      </c>
    </row>
    <row r="612" spans="1:2" ht="15">
      <c r="A612" t="str">
        <f t="shared" si="9"/>
        <v>MG</v>
      </c>
      <c r="B612" t="s">
        <v>639</v>
      </c>
    </row>
    <row r="613" spans="1:2" ht="15">
      <c r="A613" t="str">
        <f t="shared" si="9"/>
        <v>MG</v>
      </c>
      <c r="B613" t="s">
        <v>640</v>
      </c>
    </row>
    <row r="614" spans="1:2" ht="15">
      <c r="A614" t="str">
        <f t="shared" si="9"/>
        <v>MG</v>
      </c>
      <c r="B614" t="s">
        <v>641</v>
      </c>
    </row>
    <row r="615" spans="1:2" ht="15">
      <c r="A615" t="str">
        <f t="shared" si="9"/>
        <v>MG</v>
      </c>
      <c r="B615" t="s">
        <v>642</v>
      </c>
    </row>
    <row r="616" spans="1:2" ht="15">
      <c r="A616" t="str">
        <f t="shared" si="9"/>
        <v>MG</v>
      </c>
      <c r="B616" t="s">
        <v>643</v>
      </c>
    </row>
    <row r="617" spans="1:2" ht="15">
      <c r="A617" t="str">
        <f t="shared" si="9"/>
        <v>MG</v>
      </c>
      <c r="B617" t="s">
        <v>644</v>
      </c>
    </row>
    <row r="618" spans="1:2" ht="15">
      <c r="A618" t="str">
        <f t="shared" si="9"/>
        <v>MG</v>
      </c>
      <c r="B618" t="s">
        <v>645</v>
      </c>
    </row>
    <row r="619" spans="1:2" ht="15">
      <c r="A619" t="str">
        <f t="shared" si="9"/>
        <v>MG</v>
      </c>
      <c r="B619" t="s">
        <v>646</v>
      </c>
    </row>
    <row r="620" spans="1:2" ht="15">
      <c r="A620" t="str">
        <f t="shared" si="9"/>
        <v>MG</v>
      </c>
      <c r="B620" t="s">
        <v>647</v>
      </c>
    </row>
    <row r="621" spans="1:2" ht="15">
      <c r="A621" t="str">
        <f t="shared" si="9"/>
        <v>MG</v>
      </c>
      <c r="B621" t="s">
        <v>648</v>
      </c>
    </row>
    <row r="622" spans="1:2" ht="15">
      <c r="A622" t="str">
        <f t="shared" si="9"/>
        <v>MG</v>
      </c>
      <c r="B622" t="s">
        <v>649</v>
      </c>
    </row>
    <row r="623" spans="1:2" ht="15">
      <c r="A623" t="str">
        <f t="shared" si="9"/>
        <v>MG</v>
      </c>
      <c r="B623" t="s">
        <v>650</v>
      </c>
    </row>
    <row r="624" spans="1:2" ht="15">
      <c r="A624" t="str">
        <f t="shared" si="9"/>
        <v>MG</v>
      </c>
      <c r="B624" t="s">
        <v>651</v>
      </c>
    </row>
    <row r="625" spans="1:2" ht="15">
      <c r="A625" t="str">
        <f t="shared" si="9"/>
        <v>MG</v>
      </c>
      <c r="B625" t="s">
        <v>652</v>
      </c>
    </row>
    <row r="626" spans="1:2" ht="15">
      <c r="A626" t="str">
        <f t="shared" si="9"/>
        <v>MG</v>
      </c>
      <c r="B626" t="s">
        <v>653</v>
      </c>
    </row>
    <row r="627" spans="1:2" ht="15">
      <c r="A627" t="str">
        <f t="shared" si="9"/>
        <v>MG</v>
      </c>
      <c r="B627" t="s">
        <v>654</v>
      </c>
    </row>
    <row r="628" spans="1:2" ht="15">
      <c r="A628" t="str">
        <f t="shared" si="9"/>
        <v>MG</v>
      </c>
      <c r="B628" t="s">
        <v>655</v>
      </c>
    </row>
    <row r="629" spans="1:2" ht="15">
      <c r="A629" t="str">
        <f t="shared" si="9"/>
        <v>MG</v>
      </c>
      <c r="B629" t="s">
        <v>656</v>
      </c>
    </row>
    <row r="630" spans="1:2" ht="15">
      <c r="A630" t="str">
        <f t="shared" si="9"/>
        <v>MG</v>
      </c>
      <c r="B630" t="s">
        <v>657</v>
      </c>
    </row>
    <row r="631" spans="1:2" ht="15">
      <c r="A631" t="str">
        <f t="shared" si="9"/>
        <v>MG</v>
      </c>
      <c r="B631" t="s">
        <v>658</v>
      </c>
    </row>
    <row r="632" spans="1:2" ht="15">
      <c r="A632" t="str">
        <f t="shared" si="9"/>
        <v>MG</v>
      </c>
      <c r="B632" t="s">
        <v>659</v>
      </c>
    </row>
    <row r="633" spans="1:2" ht="15">
      <c r="A633" t="str">
        <f t="shared" si="9"/>
        <v>MG</v>
      </c>
      <c r="B633" t="s">
        <v>660</v>
      </c>
    </row>
    <row r="634" spans="1:2" ht="15">
      <c r="A634" t="str">
        <f t="shared" si="9"/>
        <v>MG</v>
      </c>
      <c r="B634" t="s">
        <v>661</v>
      </c>
    </row>
    <row r="635" spans="1:2" ht="15">
      <c r="A635" t="str">
        <f t="shared" si="9"/>
        <v>MG</v>
      </c>
      <c r="B635" t="s">
        <v>662</v>
      </c>
    </row>
    <row r="636" spans="1:2" ht="15">
      <c r="A636" t="str">
        <f t="shared" si="9"/>
        <v>MG</v>
      </c>
      <c r="B636" t="s">
        <v>663</v>
      </c>
    </row>
    <row r="637" spans="1:2" ht="15">
      <c r="A637" t="str">
        <f t="shared" si="9"/>
        <v>MG</v>
      </c>
      <c r="B637" t="s">
        <v>664</v>
      </c>
    </row>
    <row r="638" spans="1:2" ht="15">
      <c r="A638" t="str">
        <f t="shared" si="9"/>
        <v>MG</v>
      </c>
      <c r="B638" t="s">
        <v>665</v>
      </c>
    </row>
    <row r="639" spans="1:2" ht="15">
      <c r="A639" t="str">
        <f t="shared" si="9"/>
        <v>MG</v>
      </c>
      <c r="B639" t="s">
        <v>666</v>
      </c>
    </row>
    <row r="640" spans="1:2" ht="15">
      <c r="A640" t="str">
        <f t="shared" si="9"/>
        <v>MG</v>
      </c>
      <c r="B640" t="s">
        <v>667</v>
      </c>
    </row>
    <row r="641" spans="1:2" ht="15">
      <c r="A641" t="str">
        <f t="shared" si="9"/>
        <v>MG</v>
      </c>
      <c r="B641" t="s">
        <v>668</v>
      </c>
    </row>
    <row r="642" spans="1:2" ht="15">
      <c r="A642" t="str">
        <f t="shared" si="9"/>
        <v>MG</v>
      </c>
      <c r="B642" t="s">
        <v>669</v>
      </c>
    </row>
    <row r="643" spans="1:2" ht="15">
      <c r="A643" t="str">
        <f aca="true" t="shared" si="10" ref="A643:A706">RIGHT(B643,2)</f>
        <v>MG</v>
      </c>
      <c r="B643" t="s">
        <v>670</v>
      </c>
    </row>
    <row r="644" spans="1:2" ht="15">
      <c r="A644" t="str">
        <f t="shared" si="10"/>
        <v>MG</v>
      </c>
      <c r="B644" t="s">
        <v>671</v>
      </c>
    </row>
    <row r="645" spans="1:2" ht="15">
      <c r="A645" t="str">
        <f t="shared" si="10"/>
        <v>MG</v>
      </c>
      <c r="B645" t="s">
        <v>672</v>
      </c>
    </row>
    <row r="646" spans="1:2" ht="15">
      <c r="A646" t="str">
        <f t="shared" si="10"/>
        <v>MG</v>
      </c>
      <c r="B646" t="s">
        <v>673</v>
      </c>
    </row>
    <row r="647" spans="1:2" ht="15">
      <c r="A647" t="str">
        <f t="shared" si="10"/>
        <v>MG</v>
      </c>
      <c r="B647" t="s">
        <v>674</v>
      </c>
    </row>
    <row r="648" spans="1:2" ht="15">
      <c r="A648" t="str">
        <f t="shared" si="10"/>
        <v>MG</v>
      </c>
      <c r="B648" t="s">
        <v>675</v>
      </c>
    </row>
    <row r="649" spans="1:2" ht="15">
      <c r="A649" t="str">
        <f t="shared" si="10"/>
        <v>MG</v>
      </c>
      <c r="B649" t="s">
        <v>676</v>
      </c>
    </row>
    <row r="650" spans="1:2" ht="15">
      <c r="A650" t="str">
        <f t="shared" si="10"/>
        <v>MG</v>
      </c>
      <c r="B650" t="s">
        <v>677</v>
      </c>
    </row>
    <row r="651" spans="1:2" ht="15">
      <c r="A651" t="str">
        <f t="shared" si="10"/>
        <v>MG</v>
      </c>
      <c r="B651" t="s">
        <v>678</v>
      </c>
    </row>
    <row r="652" spans="1:2" ht="15">
      <c r="A652" t="str">
        <f t="shared" si="10"/>
        <v>MG</v>
      </c>
      <c r="B652" t="s">
        <v>679</v>
      </c>
    </row>
    <row r="653" spans="1:2" ht="15">
      <c r="A653" t="str">
        <f t="shared" si="10"/>
        <v>MG</v>
      </c>
      <c r="B653" t="s">
        <v>680</v>
      </c>
    </row>
    <row r="654" spans="1:2" ht="15">
      <c r="A654" t="str">
        <f t="shared" si="10"/>
        <v>MG</v>
      </c>
      <c r="B654" t="s">
        <v>681</v>
      </c>
    </row>
    <row r="655" spans="1:2" ht="15">
      <c r="A655" t="str">
        <f t="shared" si="10"/>
        <v>MG</v>
      </c>
      <c r="B655" t="s">
        <v>682</v>
      </c>
    </row>
    <row r="656" spans="1:2" ht="15">
      <c r="A656" t="str">
        <f t="shared" si="10"/>
        <v>MG</v>
      </c>
      <c r="B656" t="s">
        <v>683</v>
      </c>
    </row>
    <row r="657" spans="1:2" ht="15">
      <c r="A657" t="str">
        <f t="shared" si="10"/>
        <v>MG</v>
      </c>
      <c r="B657" t="s">
        <v>684</v>
      </c>
    </row>
    <row r="658" spans="1:2" ht="15">
      <c r="A658" t="str">
        <f t="shared" si="10"/>
        <v>MG</v>
      </c>
      <c r="B658" t="s">
        <v>685</v>
      </c>
    </row>
    <row r="659" spans="1:2" ht="15">
      <c r="A659" t="str">
        <f t="shared" si="10"/>
        <v>MG</v>
      </c>
      <c r="B659" t="s">
        <v>686</v>
      </c>
    </row>
    <row r="660" spans="1:2" ht="15">
      <c r="A660" t="str">
        <f t="shared" si="10"/>
        <v>MG</v>
      </c>
      <c r="B660" t="s">
        <v>687</v>
      </c>
    </row>
    <row r="661" spans="1:2" ht="15">
      <c r="A661" t="str">
        <f t="shared" si="10"/>
        <v>MG</v>
      </c>
      <c r="B661" t="s">
        <v>688</v>
      </c>
    </row>
    <row r="662" spans="1:2" ht="15">
      <c r="A662" t="str">
        <f t="shared" si="10"/>
        <v>MG</v>
      </c>
      <c r="B662" t="s">
        <v>689</v>
      </c>
    </row>
    <row r="663" spans="1:2" ht="15">
      <c r="A663" t="str">
        <f t="shared" si="10"/>
        <v>MG</v>
      </c>
      <c r="B663" t="s">
        <v>690</v>
      </c>
    </row>
    <row r="664" spans="1:2" ht="15">
      <c r="A664" t="str">
        <f t="shared" si="10"/>
        <v>MG</v>
      </c>
      <c r="B664" t="s">
        <v>691</v>
      </c>
    </row>
    <row r="665" spans="1:2" ht="15">
      <c r="A665" t="str">
        <f t="shared" si="10"/>
        <v>MG</v>
      </c>
      <c r="B665" t="s">
        <v>692</v>
      </c>
    </row>
    <row r="666" spans="1:2" ht="15">
      <c r="A666" t="str">
        <f t="shared" si="10"/>
        <v>MG</v>
      </c>
      <c r="B666" t="s">
        <v>693</v>
      </c>
    </row>
    <row r="667" spans="1:2" ht="15">
      <c r="A667" t="str">
        <f t="shared" si="10"/>
        <v>MG</v>
      </c>
      <c r="B667" t="s">
        <v>694</v>
      </c>
    </row>
    <row r="668" spans="1:2" ht="15">
      <c r="A668" t="str">
        <f t="shared" si="10"/>
        <v>MG</v>
      </c>
      <c r="B668" t="s">
        <v>695</v>
      </c>
    </row>
    <row r="669" spans="1:2" ht="15">
      <c r="A669" t="str">
        <f t="shared" si="10"/>
        <v>MG</v>
      </c>
      <c r="B669" t="s">
        <v>696</v>
      </c>
    </row>
    <row r="670" spans="1:2" ht="15">
      <c r="A670" t="str">
        <f t="shared" si="10"/>
        <v>MG</v>
      </c>
      <c r="B670" t="s">
        <v>697</v>
      </c>
    </row>
    <row r="671" spans="1:2" ht="15">
      <c r="A671" t="str">
        <f t="shared" si="10"/>
        <v>MG</v>
      </c>
      <c r="B671" t="s">
        <v>698</v>
      </c>
    </row>
    <row r="672" spans="1:2" ht="15">
      <c r="A672" t="str">
        <f t="shared" si="10"/>
        <v>MG</v>
      </c>
      <c r="B672" t="s">
        <v>699</v>
      </c>
    </row>
    <row r="673" spans="1:2" ht="15">
      <c r="A673" t="str">
        <f t="shared" si="10"/>
        <v>MG</v>
      </c>
      <c r="B673" t="s">
        <v>700</v>
      </c>
    </row>
    <row r="674" spans="1:2" ht="15">
      <c r="A674" t="str">
        <f t="shared" si="10"/>
        <v>MG</v>
      </c>
      <c r="B674" t="s">
        <v>701</v>
      </c>
    </row>
    <row r="675" spans="1:2" ht="15">
      <c r="A675" t="str">
        <f t="shared" si="10"/>
        <v>MG</v>
      </c>
      <c r="B675" t="s">
        <v>702</v>
      </c>
    </row>
    <row r="676" spans="1:2" ht="15">
      <c r="A676" t="str">
        <f t="shared" si="10"/>
        <v>MG</v>
      </c>
      <c r="B676" t="s">
        <v>703</v>
      </c>
    </row>
    <row r="677" spans="1:2" ht="15">
      <c r="A677" t="str">
        <f t="shared" si="10"/>
        <v>MG</v>
      </c>
      <c r="B677" t="s">
        <v>704</v>
      </c>
    </row>
    <row r="678" spans="1:2" ht="15">
      <c r="A678" t="str">
        <f t="shared" si="10"/>
        <v>MG</v>
      </c>
      <c r="B678" t="s">
        <v>705</v>
      </c>
    </row>
    <row r="679" spans="1:2" ht="15">
      <c r="A679" t="str">
        <f t="shared" si="10"/>
        <v>MG</v>
      </c>
      <c r="B679" t="s">
        <v>706</v>
      </c>
    </row>
    <row r="680" spans="1:2" ht="15">
      <c r="A680" t="str">
        <f t="shared" si="10"/>
        <v>MG</v>
      </c>
      <c r="B680" t="s">
        <v>707</v>
      </c>
    </row>
    <row r="681" spans="1:2" ht="15">
      <c r="A681" t="str">
        <f t="shared" si="10"/>
        <v>MG</v>
      </c>
      <c r="B681" t="s">
        <v>708</v>
      </c>
    </row>
    <row r="682" spans="1:2" ht="15">
      <c r="A682" t="str">
        <f t="shared" si="10"/>
        <v>MG</v>
      </c>
      <c r="B682" t="s">
        <v>709</v>
      </c>
    </row>
    <row r="683" spans="1:2" ht="15">
      <c r="A683" t="str">
        <f t="shared" si="10"/>
        <v>MG</v>
      </c>
      <c r="B683" t="s">
        <v>710</v>
      </c>
    </row>
    <row r="684" spans="1:2" ht="15">
      <c r="A684" t="str">
        <f t="shared" si="10"/>
        <v>MG</v>
      </c>
      <c r="B684" t="s">
        <v>711</v>
      </c>
    </row>
    <row r="685" spans="1:2" ht="15">
      <c r="A685" t="str">
        <f t="shared" si="10"/>
        <v>MG</v>
      </c>
      <c r="B685" t="s">
        <v>712</v>
      </c>
    </row>
    <row r="686" spans="1:2" ht="15">
      <c r="A686" t="str">
        <f t="shared" si="10"/>
        <v>MG</v>
      </c>
      <c r="B686" t="s">
        <v>713</v>
      </c>
    </row>
    <row r="687" spans="1:2" ht="15">
      <c r="A687" t="str">
        <f t="shared" si="10"/>
        <v>MG</v>
      </c>
      <c r="B687" t="s">
        <v>714</v>
      </c>
    </row>
    <row r="688" spans="1:2" ht="15">
      <c r="A688" t="str">
        <f t="shared" si="10"/>
        <v>MG</v>
      </c>
      <c r="B688" t="s">
        <v>715</v>
      </c>
    </row>
    <row r="689" spans="1:2" ht="15">
      <c r="A689" t="str">
        <f t="shared" si="10"/>
        <v>MG</v>
      </c>
      <c r="B689" t="s">
        <v>716</v>
      </c>
    </row>
    <row r="690" spans="1:2" ht="15">
      <c r="A690" t="str">
        <f t="shared" si="10"/>
        <v>MG</v>
      </c>
      <c r="B690" t="s">
        <v>717</v>
      </c>
    </row>
    <row r="691" spans="1:2" ht="15">
      <c r="A691" t="str">
        <f t="shared" si="10"/>
        <v>MG</v>
      </c>
      <c r="B691" t="s">
        <v>718</v>
      </c>
    </row>
    <row r="692" spans="1:2" ht="15">
      <c r="A692" t="str">
        <f t="shared" si="10"/>
        <v>MG</v>
      </c>
      <c r="B692" t="s">
        <v>719</v>
      </c>
    </row>
    <row r="693" spans="1:2" ht="15">
      <c r="A693" t="str">
        <f t="shared" si="10"/>
        <v>MG</v>
      </c>
      <c r="B693" t="s">
        <v>720</v>
      </c>
    </row>
    <row r="694" spans="1:2" ht="15">
      <c r="A694" t="str">
        <f t="shared" si="10"/>
        <v>MG</v>
      </c>
      <c r="B694" t="s">
        <v>721</v>
      </c>
    </row>
    <row r="695" spans="1:2" ht="15">
      <c r="A695" t="str">
        <f t="shared" si="10"/>
        <v>MG</v>
      </c>
      <c r="B695" t="s">
        <v>722</v>
      </c>
    </row>
    <row r="696" spans="1:2" ht="15">
      <c r="A696" t="str">
        <f t="shared" si="10"/>
        <v>MG</v>
      </c>
      <c r="B696" t="s">
        <v>723</v>
      </c>
    </row>
    <row r="697" spans="1:2" ht="15">
      <c r="A697" t="str">
        <f t="shared" si="10"/>
        <v>MG</v>
      </c>
      <c r="B697" t="s">
        <v>724</v>
      </c>
    </row>
    <row r="698" spans="1:2" ht="15">
      <c r="A698" t="str">
        <f t="shared" si="10"/>
        <v>MG</v>
      </c>
      <c r="B698" t="s">
        <v>725</v>
      </c>
    </row>
    <row r="699" spans="1:2" ht="15">
      <c r="A699" t="str">
        <f t="shared" si="10"/>
        <v>MG</v>
      </c>
      <c r="B699" t="s">
        <v>726</v>
      </c>
    </row>
    <row r="700" spans="1:2" ht="15">
      <c r="A700" t="str">
        <f t="shared" si="10"/>
        <v>MG</v>
      </c>
      <c r="B700" t="s">
        <v>727</v>
      </c>
    </row>
    <row r="701" spans="1:2" ht="15">
      <c r="A701" t="str">
        <f t="shared" si="10"/>
        <v>MG</v>
      </c>
      <c r="B701" t="s">
        <v>728</v>
      </c>
    </row>
    <row r="702" spans="1:2" ht="15">
      <c r="A702" t="str">
        <f t="shared" si="10"/>
        <v>MG</v>
      </c>
      <c r="B702" t="s">
        <v>729</v>
      </c>
    </row>
    <row r="703" spans="1:2" ht="15">
      <c r="A703" t="str">
        <f t="shared" si="10"/>
        <v>MG</v>
      </c>
      <c r="B703" t="s">
        <v>730</v>
      </c>
    </row>
    <row r="704" spans="1:2" ht="15">
      <c r="A704" t="str">
        <f t="shared" si="10"/>
        <v>MG</v>
      </c>
      <c r="B704" t="s">
        <v>731</v>
      </c>
    </row>
    <row r="705" spans="1:2" ht="15">
      <c r="A705" t="str">
        <f t="shared" si="10"/>
        <v>MG</v>
      </c>
      <c r="B705" t="s">
        <v>732</v>
      </c>
    </row>
    <row r="706" spans="1:2" ht="15">
      <c r="A706" t="str">
        <f t="shared" si="10"/>
        <v>MG</v>
      </c>
      <c r="B706" t="s">
        <v>733</v>
      </c>
    </row>
    <row r="707" spans="1:2" ht="15">
      <c r="A707" t="str">
        <f aca="true" t="shared" si="11" ref="A707:A770">RIGHT(B707,2)</f>
        <v>MG</v>
      </c>
      <c r="B707" t="s">
        <v>734</v>
      </c>
    </row>
    <row r="708" spans="1:2" ht="15">
      <c r="A708" t="str">
        <f t="shared" si="11"/>
        <v>MG</v>
      </c>
      <c r="B708" t="s">
        <v>735</v>
      </c>
    </row>
    <row r="709" spans="1:2" ht="15">
      <c r="A709" t="str">
        <f t="shared" si="11"/>
        <v>MG</v>
      </c>
      <c r="B709" t="s">
        <v>736</v>
      </c>
    </row>
    <row r="710" spans="1:2" ht="15">
      <c r="A710" t="str">
        <f t="shared" si="11"/>
        <v>MG</v>
      </c>
      <c r="B710" t="s">
        <v>737</v>
      </c>
    </row>
    <row r="711" spans="1:2" ht="15">
      <c r="A711" t="str">
        <f t="shared" si="11"/>
        <v>MG</v>
      </c>
      <c r="B711" t="s">
        <v>738</v>
      </c>
    </row>
    <row r="712" spans="1:2" ht="15">
      <c r="A712" t="str">
        <f t="shared" si="11"/>
        <v>MG</v>
      </c>
      <c r="B712" t="s">
        <v>739</v>
      </c>
    </row>
    <row r="713" spans="1:2" ht="15">
      <c r="A713" t="str">
        <f t="shared" si="11"/>
        <v>MG</v>
      </c>
      <c r="B713" t="s">
        <v>740</v>
      </c>
    </row>
    <row r="714" spans="1:2" ht="15">
      <c r="A714" t="str">
        <f t="shared" si="11"/>
        <v>MG</v>
      </c>
      <c r="B714" t="s">
        <v>741</v>
      </c>
    </row>
    <row r="715" spans="1:2" ht="15">
      <c r="A715" t="str">
        <f t="shared" si="11"/>
        <v>MG</v>
      </c>
      <c r="B715" t="s">
        <v>742</v>
      </c>
    </row>
    <row r="716" spans="1:2" ht="15">
      <c r="A716" t="str">
        <f t="shared" si="11"/>
        <v>MG</v>
      </c>
      <c r="B716" t="s">
        <v>743</v>
      </c>
    </row>
    <row r="717" spans="1:2" ht="15">
      <c r="A717" t="str">
        <f t="shared" si="11"/>
        <v>MG</v>
      </c>
      <c r="B717" t="s">
        <v>744</v>
      </c>
    </row>
    <row r="718" spans="1:2" ht="15">
      <c r="A718" t="str">
        <f t="shared" si="11"/>
        <v>MG</v>
      </c>
      <c r="B718" t="s">
        <v>745</v>
      </c>
    </row>
    <row r="719" spans="1:2" ht="15">
      <c r="A719" t="str">
        <f t="shared" si="11"/>
        <v>MG</v>
      </c>
      <c r="B719" t="s">
        <v>746</v>
      </c>
    </row>
    <row r="720" spans="1:2" ht="15">
      <c r="A720" t="str">
        <f t="shared" si="11"/>
        <v>MG</v>
      </c>
      <c r="B720" t="s">
        <v>747</v>
      </c>
    </row>
    <row r="721" spans="1:2" ht="15">
      <c r="A721" t="str">
        <f t="shared" si="11"/>
        <v>MG</v>
      </c>
      <c r="B721" t="s">
        <v>748</v>
      </c>
    </row>
    <row r="722" spans="1:2" ht="15">
      <c r="A722" t="str">
        <f t="shared" si="11"/>
        <v>MG</v>
      </c>
      <c r="B722" t="s">
        <v>749</v>
      </c>
    </row>
    <row r="723" spans="1:2" ht="15">
      <c r="A723" t="str">
        <f t="shared" si="11"/>
        <v>MG</v>
      </c>
      <c r="B723" t="s">
        <v>750</v>
      </c>
    </row>
    <row r="724" spans="1:2" ht="15">
      <c r="A724" t="str">
        <f t="shared" si="11"/>
        <v>MG</v>
      </c>
      <c r="B724" t="s">
        <v>751</v>
      </c>
    </row>
    <row r="725" spans="1:2" ht="15">
      <c r="A725" t="str">
        <f t="shared" si="11"/>
        <v>MG</v>
      </c>
      <c r="B725" t="s">
        <v>752</v>
      </c>
    </row>
    <row r="726" spans="1:2" ht="15">
      <c r="A726" t="str">
        <f t="shared" si="11"/>
        <v>MG</v>
      </c>
      <c r="B726" t="s">
        <v>753</v>
      </c>
    </row>
    <row r="727" spans="1:2" ht="15">
      <c r="A727" t="str">
        <f t="shared" si="11"/>
        <v>MG</v>
      </c>
      <c r="B727" t="s">
        <v>754</v>
      </c>
    </row>
    <row r="728" spans="1:2" ht="15">
      <c r="A728" t="str">
        <f t="shared" si="11"/>
        <v>MG</v>
      </c>
      <c r="B728" t="s">
        <v>755</v>
      </c>
    </row>
    <row r="729" spans="1:2" ht="15">
      <c r="A729" t="str">
        <f t="shared" si="11"/>
        <v>MG</v>
      </c>
      <c r="B729" t="s">
        <v>756</v>
      </c>
    </row>
    <row r="730" spans="1:2" ht="15">
      <c r="A730" t="str">
        <f t="shared" si="11"/>
        <v>MG</v>
      </c>
      <c r="B730" t="s">
        <v>757</v>
      </c>
    </row>
    <row r="731" spans="1:2" ht="15">
      <c r="A731" t="str">
        <f t="shared" si="11"/>
        <v>MG</v>
      </c>
      <c r="B731" t="s">
        <v>758</v>
      </c>
    </row>
    <row r="732" spans="1:2" ht="15">
      <c r="A732" t="str">
        <f t="shared" si="11"/>
        <v>MG</v>
      </c>
      <c r="B732" t="s">
        <v>759</v>
      </c>
    </row>
    <row r="733" spans="1:2" ht="15">
      <c r="A733" t="str">
        <f t="shared" si="11"/>
        <v>MG</v>
      </c>
      <c r="B733" t="s">
        <v>760</v>
      </c>
    </row>
    <row r="734" spans="1:2" ht="15">
      <c r="A734" t="str">
        <f t="shared" si="11"/>
        <v>MG</v>
      </c>
      <c r="B734" t="s">
        <v>761</v>
      </c>
    </row>
    <row r="735" spans="1:2" ht="15">
      <c r="A735" t="str">
        <f t="shared" si="11"/>
        <v>MG</v>
      </c>
      <c r="B735" t="s">
        <v>762</v>
      </c>
    </row>
    <row r="736" spans="1:2" ht="15">
      <c r="A736" t="str">
        <f t="shared" si="11"/>
        <v>MG</v>
      </c>
      <c r="B736" t="s">
        <v>763</v>
      </c>
    </row>
    <row r="737" spans="1:2" ht="15">
      <c r="A737" t="str">
        <f t="shared" si="11"/>
        <v>MG</v>
      </c>
      <c r="B737" t="s">
        <v>764</v>
      </c>
    </row>
    <row r="738" spans="1:2" ht="15">
      <c r="A738" t="str">
        <f t="shared" si="11"/>
        <v>MG</v>
      </c>
      <c r="B738" t="s">
        <v>765</v>
      </c>
    </row>
    <row r="739" spans="1:2" ht="15">
      <c r="A739" t="str">
        <f t="shared" si="11"/>
        <v>MG</v>
      </c>
      <c r="B739" t="s">
        <v>766</v>
      </c>
    </row>
    <row r="740" spans="1:2" ht="15">
      <c r="A740" t="str">
        <f t="shared" si="11"/>
        <v>MG</v>
      </c>
      <c r="B740" t="s">
        <v>767</v>
      </c>
    </row>
    <row r="741" spans="1:2" ht="15">
      <c r="A741" t="str">
        <f t="shared" si="11"/>
        <v>MG</v>
      </c>
      <c r="B741" t="s">
        <v>768</v>
      </c>
    </row>
    <row r="742" spans="1:2" ht="15">
      <c r="A742" t="str">
        <f t="shared" si="11"/>
        <v>MG</v>
      </c>
      <c r="B742" t="s">
        <v>769</v>
      </c>
    </row>
    <row r="743" spans="1:2" ht="15">
      <c r="A743" t="str">
        <f t="shared" si="11"/>
        <v>MG</v>
      </c>
      <c r="B743" t="s">
        <v>770</v>
      </c>
    </row>
    <row r="744" spans="1:2" ht="15">
      <c r="A744" t="str">
        <f t="shared" si="11"/>
        <v>MG</v>
      </c>
      <c r="B744" t="s">
        <v>771</v>
      </c>
    </row>
    <row r="745" spans="1:2" ht="15">
      <c r="A745" t="str">
        <f t="shared" si="11"/>
        <v>MG</v>
      </c>
      <c r="B745" t="s">
        <v>772</v>
      </c>
    </row>
    <row r="746" spans="1:2" ht="15">
      <c r="A746" t="str">
        <f t="shared" si="11"/>
        <v>MG</v>
      </c>
      <c r="B746" t="s">
        <v>773</v>
      </c>
    </row>
    <row r="747" spans="1:2" ht="15">
      <c r="A747" t="str">
        <f t="shared" si="11"/>
        <v>MG</v>
      </c>
      <c r="B747" t="s">
        <v>774</v>
      </c>
    </row>
    <row r="748" spans="1:2" ht="15">
      <c r="A748" t="str">
        <f t="shared" si="11"/>
        <v>MG</v>
      </c>
      <c r="B748" t="s">
        <v>775</v>
      </c>
    </row>
    <row r="749" spans="1:2" ht="15">
      <c r="A749" t="str">
        <f t="shared" si="11"/>
        <v>MG</v>
      </c>
      <c r="B749" t="s">
        <v>776</v>
      </c>
    </row>
    <row r="750" spans="1:2" ht="15">
      <c r="A750" t="str">
        <f t="shared" si="11"/>
        <v>MG</v>
      </c>
      <c r="B750" t="s">
        <v>777</v>
      </c>
    </row>
    <row r="751" spans="1:2" ht="15">
      <c r="A751" t="str">
        <f t="shared" si="11"/>
        <v>MG</v>
      </c>
      <c r="B751" t="s">
        <v>778</v>
      </c>
    </row>
    <row r="752" spans="1:2" ht="15">
      <c r="A752" t="str">
        <f t="shared" si="11"/>
        <v>MG</v>
      </c>
      <c r="B752" t="s">
        <v>779</v>
      </c>
    </row>
    <row r="753" spans="1:2" ht="15">
      <c r="A753" t="str">
        <f t="shared" si="11"/>
        <v>MG</v>
      </c>
      <c r="B753" t="s">
        <v>780</v>
      </c>
    </row>
    <row r="754" spans="1:2" ht="15">
      <c r="A754" t="str">
        <f t="shared" si="11"/>
        <v>MG</v>
      </c>
      <c r="B754" t="s">
        <v>781</v>
      </c>
    </row>
    <row r="755" spans="1:2" ht="15">
      <c r="A755" t="str">
        <f t="shared" si="11"/>
        <v>MG</v>
      </c>
      <c r="B755" t="s">
        <v>782</v>
      </c>
    </row>
    <row r="756" spans="1:2" ht="15">
      <c r="A756" t="str">
        <f t="shared" si="11"/>
        <v>MG</v>
      </c>
      <c r="B756" t="s">
        <v>783</v>
      </c>
    </row>
    <row r="757" spans="1:2" ht="15">
      <c r="A757" t="str">
        <f t="shared" si="11"/>
        <v>MG</v>
      </c>
      <c r="B757" t="s">
        <v>784</v>
      </c>
    </row>
    <row r="758" spans="1:2" ht="15">
      <c r="A758" t="str">
        <f t="shared" si="11"/>
        <v>MG</v>
      </c>
      <c r="B758" t="s">
        <v>785</v>
      </c>
    </row>
    <row r="759" spans="1:2" ht="15">
      <c r="A759" t="str">
        <f t="shared" si="11"/>
        <v>MG</v>
      </c>
      <c r="B759" t="s">
        <v>786</v>
      </c>
    </row>
    <row r="760" spans="1:2" ht="15">
      <c r="A760" t="str">
        <f t="shared" si="11"/>
        <v>MG</v>
      </c>
      <c r="B760" t="s">
        <v>787</v>
      </c>
    </row>
    <row r="761" spans="1:2" ht="15">
      <c r="A761" t="str">
        <f t="shared" si="11"/>
        <v>MG</v>
      </c>
      <c r="B761" t="s">
        <v>788</v>
      </c>
    </row>
    <row r="762" spans="1:2" ht="15">
      <c r="A762" t="str">
        <f t="shared" si="11"/>
        <v>MG</v>
      </c>
      <c r="B762" t="s">
        <v>789</v>
      </c>
    </row>
    <row r="763" spans="1:2" ht="15">
      <c r="A763" t="str">
        <f t="shared" si="11"/>
        <v>MG</v>
      </c>
      <c r="B763" t="s">
        <v>790</v>
      </c>
    </row>
    <row r="764" spans="1:2" ht="15">
      <c r="A764" t="str">
        <f t="shared" si="11"/>
        <v>MG</v>
      </c>
      <c r="B764" t="s">
        <v>791</v>
      </c>
    </row>
    <row r="765" spans="1:2" ht="15">
      <c r="A765" t="str">
        <f t="shared" si="11"/>
        <v>MG</v>
      </c>
      <c r="B765" t="s">
        <v>792</v>
      </c>
    </row>
    <row r="766" spans="1:2" ht="15">
      <c r="A766" t="str">
        <f t="shared" si="11"/>
        <v>MG</v>
      </c>
      <c r="B766" t="s">
        <v>793</v>
      </c>
    </row>
    <row r="767" spans="1:2" ht="15">
      <c r="A767" t="str">
        <f t="shared" si="11"/>
        <v>MG</v>
      </c>
      <c r="B767" t="s">
        <v>794</v>
      </c>
    </row>
    <row r="768" spans="1:2" ht="15">
      <c r="A768" t="str">
        <f t="shared" si="11"/>
        <v>MG</v>
      </c>
      <c r="B768" t="s">
        <v>795</v>
      </c>
    </row>
    <row r="769" spans="1:2" ht="15">
      <c r="A769" t="str">
        <f t="shared" si="11"/>
        <v>MG</v>
      </c>
      <c r="B769" t="s">
        <v>796</v>
      </c>
    </row>
    <row r="770" spans="1:2" ht="15">
      <c r="A770" t="str">
        <f t="shared" si="11"/>
        <v>MG</v>
      </c>
      <c r="B770" t="s">
        <v>797</v>
      </c>
    </row>
    <row r="771" spans="1:2" ht="15">
      <c r="A771" t="str">
        <f aca="true" t="shared" si="12" ref="A771:A834">RIGHT(B771,2)</f>
        <v>MG</v>
      </c>
      <c r="B771" t="s">
        <v>798</v>
      </c>
    </row>
    <row r="772" spans="1:2" ht="15">
      <c r="A772" t="str">
        <f t="shared" si="12"/>
        <v>MG</v>
      </c>
      <c r="B772" t="s">
        <v>799</v>
      </c>
    </row>
    <row r="773" spans="1:2" ht="15">
      <c r="A773" t="str">
        <f t="shared" si="12"/>
        <v>MG</v>
      </c>
      <c r="B773" t="s">
        <v>800</v>
      </c>
    </row>
    <row r="774" spans="1:2" ht="15">
      <c r="A774" t="str">
        <f t="shared" si="12"/>
        <v>MG</v>
      </c>
      <c r="B774" t="s">
        <v>801</v>
      </c>
    </row>
    <row r="775" spans="1:2" ht="15">
      <c r="A775" t="str">
        <f t="shared" si="12"/>
        <v>MG</v>
      </c>
      <c r="B775" t="s">
        <v>802</v>
      </c>
    </row>
    <row r="776" spans="1:2" ht="15">
      <c r="A776" t="str">
        <f t="shared" si="12"/>
        <v>MG</v>
      </c>
      <c r="B776" t="s">
        <v>803</v>
      </c>
    </row>
    <row r="777" spans="1:2" ht="15">
      <c r="A777" t="str">
        <f t="shared" si="12"/>
        <v>MG</v>
      </c>
      <c r="B777" t="s">
        <v>804</v>
      </c>
    </row>
    <row r="778" spans="1:2" ht="15">
      <c r="A778" t="str">
        <f t="shared" si="12"/>
        <v>MG</v>
      </c>
      <c r="B778" t="s">
        <v>805</v>
      </c>
    </row>
    <row r="779" spans="1:2" ht="15">
      <c r="A779" t="str">
        <f t="shared" si="12"/>
        <v>MG</v>
      </c>
      <c r="B779" t="s">
        <v>806</v>
      </c>
    </row>
    <row r="780" spans="1:2" ht="15">
      <c r="A780" t="str">
        <f t="shared" si="12"/>
        <v>MG</v>
      </c>
      <c r="B780" t="s">
        <v>807</v>
      </c>
    </row>
    <row r="781" spans="1:2" ht="15">
      <c r="A781" t="str">
        <f t="shared" si="12"/>
        <v>MG</v>
      </c>
      <c r="B781" t="s">
        <v>808</v>
      </c>
    </row>
    <row r="782" spans="1:2" ht="15">
      <c r="A782" t="str">
        <f t="shared" si="12"/>
        <v>MG</v>
      </c>
      <c r="B782" t="s">
        <v>809</v>
      </c>
    </row>
    <row r="783" spans="1:2" ht="15">
      <c r="A783" t="str">
        <f t="shared" si="12"/>
        <v>MG</v>
      </c>
      <c r="B783" t="s">
        <v>810</v>
      </c>
    </row>
    <row r="784" spans="1:2" ht="15">
      <c r="A784" t="str">
        <f t="shared" si="12"/>
        <v>MG</v>
      </c>
      <c r="B784" t="s">
        <v>811</v>
      </c>
    </row>
    <row r="785" spans="1:2" ht="15">
      <c r="A785" t="str">
        <f t="shared" si="12"/>
        <v>MG</v>
      </c>
      <c r="B785" t="s">
        <v>812</v>
      </c>
    </row>
    <row r="786" spans="1:2" ht="15">
      <c r="A786" t="str">
        <f t="shared" si="12"/>
        <v>MG</v>
      </c>
      <c r="B786" t="s">
        <v>813</v>
      </c>
    </row>
    <row r="787" spans="1:2" ht="15">
      <c r="A787" t="str">
        <f t="shared" si="12"/>
        <v>MG</v>
      </c>
      <c r="B787" t="s">
        <v>814</v>
      </c>
    </row>
    <row r="788" spans="1:2" ht="15">
      <c r="A788" t="str">
        <f t="shared" si="12"/>
        <v>MG</v>
      </c>
      <c r="B788" t="s">
        <v>815</v>
      </c>
    </row>
    <row r="789" spans="1:2" ht="15">
      <c r="A789" t="str">
        <f t="shared" si="12"/>
        <v>MG</v>
      </c>
      <c r="B789" t="s">
        <v>816</v>
      </c>
    </row>
    <row r="790" spans="1:2" ht="15">
      <c r="A790" t="str">
        <f t="shared" si="12"/>
        <v>MG</v>
      </c>
      <c r="B790" t="s">
        <v>817</v>
      </c>
    </row>
    <row r="791" spans="1:2" ht="15">
      <c r="A791" t="str">
        <f t="shared" si="12"/>
        <v>MG</v>
      </c>
      <c r="B791" t="s">
        <v>818</v>
      </c>
    </row>
    <row r="792" spans="1:2" ht="15">
      <c r="A792" t="str">
        <f t="shared" si="12"/>
        <v>MG</v>
      </c>
      <c r="B792" t="s">
        <v>819</v>
      </c>
    </row>
    <row r="793" spans="1:2" ht="15">
      <c r="A793" t="str">
        <f t="shared" si="12"/>
        <v>MG</v>
      </c>
      <c r="B793" t="s">
        <v>820</v>
      </c>
    </row>
    <row r="794" spans="1:2" ht="15">
      <c r="A794" t="str">
        <f t="shared" si="12"/>
        <v>MG</v>
      </c>
      <c r="B794" t="s">
        <v>821</v>
      </c>
    </row>
    <row r="795" spans="1:2" ht="15">
      <c r="A795" t="str">
        <f t="shared" si="12"/>
        <v>MG</v>
      </c>
      <c r="B795" t="s">
        <v>822</v>
      </c>
    </row>
    <row r="796" spans="1:2" ht="15">
      <c r="A796" t="str">
        <f t="shared" si="12"/>
        <v>MG</v>
      </c>
      <c r="B796" t="s">
        <v>823</v>
      </c>
    </row>
    <row r="797" spans="1:2" ht="15">
      <c r="A797" t="str">
        <f t="shared" si="12"/>
        <v>MG</v>
      </c>
      <c r="B797" t="s">
        <v>824</v>
      </c>
    </row>
    <row r="798" spans="1:2" ht="15">
      <c r="A798" t="str">
        <f t="shared" si="12"/>
        <v>MG</v>
      </c>
      <c r="B798" t="s">
        <v>825</v>
      </c>
    </row>
    <row r="799" spans="1:2" ht="15">
      <c r="A799" t="str">
        <f t="shared" si="12"/>
        <v>MG</v>
      </c>
      <c r="B799" t="s">
        <v>826</v>
      </c>
    </row>
    <row r="800" spans="1:2" ht="15">
      <c r="A800" t="str">
        <f t="shared" si="12"/>
        <v>MG</v>
      </c>
      <c r="B800" t="s">
        <v>827</v>
      </c>
    </row>
    <row r="801" spans="1:2" ht="15">
      <c r="A801" t="str">
        <f t="shared" si="12"/>
        <v>MG</v>
      </c>
      <c r="B801" t="s">
        <v>828</v>
      </c>
    </row>
    <row r="802" spans="1:2" ht="15">
      <c r="A802" t="str">
        <f t="shared" si="12"/>
        <v>MG</v>
      </c>
      <c r="B802" t="s">
        <v>829</v>
      </c>
    </row>
    <row r="803" spans="1:2" ht="15">
      <c r="A803" t="str">
        <f t="shared" si="12"/>
        <v>MG</v>
      </c>
      <c r="B803" t="s">
        <v>830</v>
      </c>
    </row>
    <row r="804" spans="1:2" ht="15">
      <c r="A804" t="str">
        <f t="shared" si="12"/>
        <v>MG</v>
      </c>
      <c r="B804" t="s">
        <v>831</v>
      </c>
    </row>
    <row r="805" spans="1:2" ht="15">
      <c r="A805" t="str">
        <f t="shared" si="12"/>
        <v>MG</v>
      </c>
      <c r="B805" t="s">
        <v>832</v>
      </c>
    </row>
    <row r="806" spans="1:2" ht="15">
      <c r="A806" t="str">
        <f t="shared" si="12"/>
        <v>MG</v>
      </c>
      <c r="B806" t="s">
        <v>833</v>
      </c>
    </row>
    <row r="807" spans="1:2" ht="15">
      <c r="A807" t="str">
        <f t="shared" si="12"/>
        <v>MG</v>
      </c>
      <c r="B807" t="s">
        <v>834</v>
      </c>
    </row>
    <row r="808" spans="1:2" ht="15">
      <c r="A808" t="str">
        <f t="shared" si="12"/>
        <v>MG</v>
      </c>
      <c r="B808" t="s">
        <v>835</v>
      </c>
    </row>
    <row r="809" spans="1:2" ht="15">
      <c r="A809" t="str">
        <f t="shared" si="12"/>
        <v>MG</v>
      </c>
      <c r="B809" t="s">
        <v>836</v>
      </c>
    </row>
    <row r="810" spans="1:2" ht="15">
      <c r="A810" t="str">
        <f t="shared" si="12"/>
        <v>MG</v>
      </c>
      <c r="B810" t="s">
        <v>837</v>
      </c>
    </row>
    <row r="811" spans="1:2" ht="15">
      <c r="A811" t="str">
        <f t="shared" si="12"/>
        <v>MG</v>
      </c>
      <c r="B811" t="s">
        <v>838</v>
      </c>
    </row>
    <row r="812" spans="1:2" ht="15">
      <c r="A812" t="str">
        <f t="shared" si="12"/>
        <v>MG</v>
      </c>
      <c r="B812" t="s">
        <v>839</v>
      </c>
    </row>
    <row r="813" spans="1:2" ht="15">
      <c r="A813" t="str">
        <f t="shared" si="12"/>
        <v>MG</v>
      </c>
      <c r="B813" t="s">
        <v>840</v>
      </c>
    </row>
    <row r="814" spans="1:2" ht="15">
      <c r="A814" t="str">
        <f t="shared" si="12"/>
        <v>MG</v>
      </c>
      <c r="B814" t="s">
        <v>841</v>
      </c>
    </row>
    <row r="815" spans="1:2" ht="15">
      <c r="A815" t="str">
        <f t="shared" si="12"/>
        <v>MG</v>
      </c>
      <c r="B815" t="s">
        <v>842</v>
      </c>
    </row>
    <row r="816" spans="1:2" ht="15">
      <c r="A816" t="str">
        <f t="shared" si="12"/>
        <v>MG</v>
      </c>
      <c r="B816" t="s">
        <v>843</v>
      </c>
    </row>
    <row r="817" spans="1:2" ht="15">
      <c r="A817" t="str">
        <f t="shared" si="12"/>
        <v>MG</v>
      </c>
      <c r="B817" t="s">
        <v>844</v>
      </c>
    </row>
    <row r="818" spans="1:2" ht="15">
      <c r="A818" t="str">
        <f t="shared" si="12"/>
        <v>MG</v>
      </c>
      <c r="B818" t="s">
        <v>845</v>
      </c>
    </row>
    <row r="819" spans="1:2" ht="15">
      <c r="A819" t="str">
        <f t="shared" si="12"/>
        <v>MG</v>
      </c>
      <c r="B819" t="s">
        <v>846</v>
      </c>
    </row>
    <row r="820" spans="1:2" ht="15">
      <c r="A820" t="str">
        <f t="shared" si="12"/>
        <v>MG</v>
      </c>
      <c r="B820" t="s">
        <v>847</v>
      </c>
    </row>
    <row r="821" spans="1:2" ht="15">
      <c r="A821" t="str">
        <f t="shared" si="12"/>
        <v>MG</v>
      </c>
      <c r="B821" t="s">
        <v>848</v>
      </c>
    </row>
    <row r="822" spans="1:2" ht="15">
      <c r="A822" t="str">
        <f t="shared" si="12"/>
        <v>MG</v>
      </c>
      <c r="B822" t="s">
        <v>849</v>
      </c>
    </row>
    <row r="823" spans="1:2" ht="15">
      <c r="A823" t="str">
        <f t="shared" si="12"/>
        <v>MG</v>
      </c>
      <c r="B823" t="s">
        <v>850</v>
      </c>
    </row>
    <row r="824" spans="1:2" ht="15">
      <c r="A824" t="str">
        <f t="shared" si="12"/>
        <v>MG</v>
      </c>
      <c r="B824" t="s">
        <v>851</v>
      </c>
    </row>
    <row r="825" spans="1:2" ht="15">
      <c r="A825" t="str">
        <f t="shared" si="12"/>
        <v>MG</v>
      </c>
      <c r="B825" t="s">
        <v>852</v>
      </c>
    </row>
    <row r="826" spans="1:2" ht="15">
      <c r="A826" t="str">
        <f t="shared" si="12"/>
        <v>MG</v>
      </c>
      <c r="B826" t="s">
        <v>853</v>
      </c>
    </row>
    <row r="827" spans="1:2" ht="15">
      <c r="A827" t="str">
        <f t="shared" si="12"/>
        <v>MG</v>
      </c>
      <c r="B827" t="s">
        <v>854</v>
      </c>
    </row>
    <row r="828" spans="1:2" ht="15">
      <c r="A828" t="str">
        <f t="shared" si="12"/>
        <v>MG</v>
      </c>
      <c r="B828" t="s">
        <v>855</v>
      </c>
    </row>
    <row r="829" spans="1:2" ht="15">
      <c r="A829" t="str">
        <f t="shared" si="12"/>
        <v>MG</v>
      </c>
      <c r="B829" t="s">
        <v>856</v>
      </c>
    </row>
    <row r="830" spans="1:2" ht="15">
      <c r="A830" t="str">
        <f t="shared" si="12"/>
        <v>MG</v>
      </c>
      <c r="B830" t="s">
        <v>857</v>
      </c>
    </row>
    <row r="831" spans="1:2" ht="15">
      <c r="A831" t="str">
        <f t="shared" si="12"/>
        <v>MG</v>
      </c>
      <c r="B831" t="s">
        <v>858</v>
      </c>
    </row>
    <row r="832" spans="1:2" ht="15">
      <c r="A832" t="str">
        <f t="shared" si="12"/>
        <v>MG</v>
      </c>
      <c r="B832" t="s">
        <v>859</v>
      </c>
    </row>
    <row r="833" spans="1:2" ht="15">
      <c r="A833" t="str">
        <f t="shared" si="12"/>
        <v>MG</v>
      </c>
      <c r="B833" t="s">
        <v>860</v>
      </c>
    </row>
    <row r="834" spans="1:2" ht="15">
      <c r="A834" t="str">
        <f t="shared" si="12"/>
        <v>MG</v>
      </c>
      <c r="B834" t="s">
        <v>861</v>
      </c>
    </row>
    <row r="835" spans="1:2" ht="15">
      <c r="A835" t="str">
        <f aca="true" t="shared" si="13" ref="A835:A898">RIGHT(B835,2)</f>
        <v>MG</v>
      </c>
      <c r="B835" t="s">
        <v>862</v>
      </c>
    </row>
    <row r="836" spans="1:2" ht="15">
      <c r="A836" t="str">
        <f t="shared" si="13"/>
        <v>MG</v>
      </c>
      <c r="B836" t="s">
        <v>863</v>
      </c>
    </row>
    <row r="837" spans="1:2" ht="15">
      <c r="A837" t="str">
        <f t="shared" si="13"/>
        <v>MG</v>
      </c>
      <c r="B837" t="s">
        <v>864</v>
      </c>
    </row>
    <row r="838" spans="1:2" ht="15">
      <c r="A838" t="str">
        <f t="shared" si="13"/>
        <v>MG</v>
      </c>
      <c r="B838" t="s">
        <v>865</v>
      </c>
    </row>
    <row r="839" spans="1:2" ht="15">
      <c r="A839" t="str">
        <f t="shared" si="13"/>
        <v>MG</v>
      </c>
      <c r="B839" t="s">
        <v>866</v>
      </c>
    </row>
    <row r="840" spans="1:2" ht="15">
      <c r="A840" t="str">
        <f t="shared" si="13"/>
        <v>MG</v>
      </c>
      <c r="B840" t="s">
        <v>867</v>
      </c>
    </row>
    <row r="841" spans="1:2" ht="15">
      <c r="A841" t="str">
        <f t="shared" si="13"/>
        <v>MG</v>
      </c>
      <c r="B841" t="s">
        <v>868</v>
      </c>
    </row>
    <row r="842" spans="1:2" ht="15">
      <c r="A842" t="str">
        <f t="shared" si="13"/>
        <v>MG</v>
      </c>
      <c r="B842" t="s">
        <v>869</v>
      </c>
    </row>
    <row r="843" spans="1:2" ht="15">
      <c r="A843" t="str">
        <f t="shared" si="13"/>
        <v>MG</v>
      </c>
      <c r="B843" t="s">
        <v>870</v>
      </c>
    </row>
    <row r="844" spans="1:2" ht="15">
      <c r="A844" t="str">
        <f t="shared" si="13"/>
        <v>MG</v>
      </c>
      <c r="B844" t="s">
        <v>871</v>
      </c>
    </row>
    <row r="845" spans="1:2" ht="15">
      <c r="A845" t="str">
        <f t="shared" si="13"/>
        <v>MG</v>
      </c>
      <c r="B845" t="s">
        <v>872</v>
      </c>
    </row>
    <row r="846" spans="1:2" ht="15">
      <c r="A846" t="str">
        <f t="shared" si="13"/>
        <v>MG</v>
      </c>
      <c r="B846" t="s">
        <v>873</v>
      </c>
    </row>
    <row r="847" spans="1:2" ht="15">
      <c r="A847" t="str">
        <f t="shared" si="13"/>
        <v>MG</v>
      </c>
      <c r="B847" t="s">
        <v>874</v>
      </c>
    </row>
    <row r="848" spans="1:2" ht="15">
      <c r="A848" t="str">
        <f t="shared" si="13"/>
        <v>MG</v>
      </c>
      <c r="B848" t="s">
        <v>875</v>
      </c>
    </row>
    <row r="849" spans="1:2" ht="15">
      <c r="A849" t="str">
        <f t="shared" si="13"/>
        <v>MG</v>
      </c>
      <c r="B849" t="s">
        <v>876</v>
      </c>
    </row>
    <row r="850" spans="1:2" ht="15">
      <c r="A850" t="str">
        <f t="shared" si="13"/>
        <v>MG</v>
      </c>
      <c r="B850" t="s">
        <v>877</v>
      </c>
    </row>
    <row r="851" spans="1:2" ht="15">
      <c r="A851" t="str">
        <f t="shared" si="13"/>
        <v>MG</v>
      </c>
      <c r="B851" t="s">
        <v>878</v>
      </c>
    </row>
    <row r="852" spans="1:2" ht="15">
      <c r="A852" t="str">
        <f t="shared" si="13"/>
        <v>MG</v>
      </c>
      <c r="B852" t="s">
        <v>879</v>
      </c>
    </row>
    <row r="853" spans="1:2" ht="15">
      <c r="A853" t="str">
        <f t="shared" si="13"/>
        <v>MG</v>
      </c>
      <c r="B853" t="s">
        <v>880</v>
      </c>
    </row>
    <row r="854" spans="1:2" ht="15">
      <c r="A854" t="str">
        <f t="shared" si="13"/>
        <v>MG</v>
      </c>
      <c r="B854" t="s">
        <v>881</v>
      </c>
    </row>
    <row r="855" spans="1:2" ht="15">
      <c r="A855" t="str">
        <f t="shared" si="13"/>
        <v>MG</v>
      </c>
      <c r="B855" t="s">
        <v>882</v>
      </c>
    </row>
    <row r="856" spans="1:2" ht="15">
      <c r="A856" t="str">
        <f t="shared" si="13"/>
        <v>MS</v>
      </c>
      <c r="B856" t="s">
        <v>883</v>
      </c>
    </row>
    <row r="857" spans="1:2" ht="15">
      <c r="A857" t="str">
        <f t="shared" si="13"/>
        <v>MS</v>
      </c>
      <c r="B857" t="s">
        <v>884</v>
      </c>
    </row>
    <row r="858" spans="1:2" ht="15">
      <c r="A858" t="str">
        <f t="shared" si="13"/>
        <v>MS</v>
      </c>
      <c r="B858" t="s">
        <v>885</v>
      </c>
    </row>
    <row r="859" spans="1:2" ht="15">
      <c r="A859" t="str">
        <f t="shared" si="13"/>
        <v>MS</v>
      </c>
      <c r="B859" t="s">
        <v>886</v>
      </c>
    </row>
    <row r="860" spans="1:2" ht="15">
      <c r="A860" t="str">
        <f t="shared" si="13"/>
        <v>MS</v>
      </c>
      <c r="B860" t="s">
        <v>887</v>
      </c>
    </row>
    <row r="861" spans="1:2" ht="15">
      <c r="A861" t="str">
        <f t="shared" si="13"/>
        <v>MS</v>
      </c>
      <c r="B861" t="s">
        <v>888</v>
      </c>
    </row>
    <row r="862" spans="1:2" ht="15">
      <c r="A862" t="str">
        <f t="shared" si="13"/>
        <v>MS</v>
      </c>
      <c r="B862" t="s">
        <v>889</v>
      </c>
    </row>
    <row r="863" spans="1:2" ht="15">
      <c r="A863" t="str">
        <f t="shared" si="13"/>
        <v>MS</v>
      </c>
      <c r="B863" t="s">
        <v>890</v>
      </c>
    </row>
    <row r="864" spans="1:2" ht="15">
      <c r="A864" t="str">
        <f t="shared" si="13"/>
        <v>MS</v>
      </c>
      <c r="B864" t="s">
        <v>891</v>
      </c>
    </row>
    <row r="865" spans="1:2" ht="15">
      <c r="A865" t="str">
        <f t="shared" si="13"/>
        <v>MS</v>
      </c>
      <c r="B865" t="s">
        <v>892</v>
      </c>
    </row>
    <row r="866" spans="1:2" ht="15">
      <c r="A866" t="str">
        <f t="shared" si="13"/>
        <v>MS</v>
      </c>
      <c r="B866" t="s">
        <v>893</v>
      </c>
    </row>
    <row r="867" spans="1:2" ht="15">
      <c r="A867" t="str">
        <f t="shared" si="13"/>
        <v>MS</v>
      </c>
      <c r="B867" t="s">
        <v>894</v>
      </c>
    </row>
    <row r="868" spans="1:2" ht="15">
      <c r="A868" t="str">
        <f t="shared" si="13"/>
        <v>MS</v>
      </c>
      <c r="B868" t="s">
        <v>895</v>
      </c>
    </row>
    <row r="869" spans="1:2" ht="15">
      <c r="A869" t="str">
        <f t="shared" si="13"/>
        <v>MS</v>
      </c>
      <c r="B869" t="s">
        <v>896</v>
      </c>
    </row>
    <row r="870" spans="1:2" ht="15">
      <c r="A870" t="str">
        <f t="shared" si="13"/>
        <v>MS</v>
      </c>
      <c r="B870" t="s">
        <v>897</v>
      </c>
    </row>
    <row r="871" spans="1:2" ht="15">
      <c r="A871" t="str">
        <f t="shared" si="13"/>
        <v>MS</v>
      </c>
      <c r="B871" t="s">
        <v>898</v>
      </c>
    </row>
    <row r="872" spans="1:2" ht="15">
      <c r="A872" t="str">
        <f t="shared" si="13"/>
        <v>MS</v>
      </c>
      <c r="B872" t="s">
        <v>899</v>
      </c>
    </row>
    <row r="873" spans="1:2" ht="15">
      <c r="A873" t="str">
        <f t="shared" si="13"/>
        <v>MS</v>
      </c>
      <c r="B873" t="s">
        <v>900</v>
      </c>
    </row>
    <row r="874" spans="1:2" ht="15">
      <c r="A874" t="str">
        <f t="shared" si="13"/>
        <v>MT</v>
      </c>
      <c r="B874" t="s">
        <v>901</v>
      </c>
    </row>
    <row r="875" spans="1:2" ht="15">
      <c r="A875" t="str">
        <f t="shared" si="13"/>
        <v>MT</v>
      </c>
      <c r="B875" t="s">
        <v>902</v>
      </c>
    </row>
    <row r="876" spans="1:2" ht="15">
      <c r="A876" t="str">
        <f t="shared" si="13"/>
        <v>MT</v>
      </c>
      <c r="B876" t="s">
        <v>903</v>
      </c>
    </row>
    <row r="877" spans="1:2" ht="15">
      <c r="A877" t="str">
        <f t="shared" si="13"/>
        <v>MT</v>
      </c>
      <c r="B877" t="s">
        <v>904</v>
      </c>
    </row>
    <row r="878" spans="1:2" ht="15">
      <c r="A878" t="str">
        <f t="shared" si="13"/>
        <v>MT</v>
      </c>
      <c r="B878" t="s">
        <v>905</v>
      </c>
    </row>
    <row r="879" spans="1:2" ht="15">
      <c r="A879" t="str">
        <f t="shared" si="13"/>
        <v>MT</v>
      </c>
      <c r="B879" t="s">
        <v>906</v>
      </c>
    </row>
    <row r="880" spans="1:2" ht="15">
      <c r="A880" t="str">
        <f t="shared" si="13"/>
        <v>MT</v>
      </c>
      <c r="B880" t="s">
        <v>907</v>
      </c>
    </row>
    <row r="881" spans="1:2" ht="15">
      <c r="A881" t="str">
        <f t="shared" si="13"/>
        <v>MT</v>
      </c>
      <c r="B881" t="s">
        <v>908</v>
      </c>
    </row>
    <row r="882" spans="1:2" ht="15">
      <c r="A882" t="str">
        <f t="shared" si="13"/>
        <v>MT</v>
      </c>
      <c r="B882" t="s">
        <v>909</v>
      </c>
    </row>
    <row r="883" spans="1:2" ht="15">
      <c r="A883" t="str">
        <f t="shared" si="13"/>
        <v>MT</v>
      </c>
      <c r="B883" t="s">
        <v>910</v>
      </c>
    </row>
    <row r="884" spans="1:2" ht="15">
      <c r="A884" t="str">
        <f t="shared" si="13"/>
        <v>MT</v>
      </c>
      <c r="B884" t="s">
        <v>911</v>
      </c>
    </row>
    <row r="885" spans="1:2" ht="15">
      <c r="A885" t="str">
        <f t="shared" si="13"/>
        <v>MT</v>
      </c>
      <c r="B885" t="s">
        <v>912</v>
      </c>
    </row>
    <row r="886" spans="1:2" ht="15">
      <c r="A886" t="str">
        <f t="shared" si="13"/>
        <v>MT</v>
      </c>
      <c r="B886" t="s">
        <v>913</v>
      </c>
    </row>
    <row r="887" spans="1:2" ht="15">
      <c r="A887" t="str">
        <f t="shared" si="13"/>
        <v>MT</v>
      </c>
      <c r="B887" t="s">
        <v>914</v>
      </c>
    </row>
    <row r="888" spans="1:2" ht="15">
      <c r="A888" t="str">
        <f t="shared" si="13"/>
        <v>MT</v>
      </c>
      <c r="B888" t="s">
        <v>915</v>
      </c>
    </row>
    <row r="889" spans="1:2" ht="15">
      <c r="A889" t="str">
        <f t="shared" si="13"/>
        <v>MT</v>
      </c>
      <c r="B889" t="s">
        <v>916</v>
      </c>
    </row>
    <row r="890" spans="1:2" ht="15">
      <c r="A890" t="str">
        <f t="shared" si="13"/>
        <v>MT</v>
      </c>
      <c r="B890" t="s">
        <v>917</v>
      </c>
    </row>
    <row r="891" spans="1:2" ht="15">
      <c r="A891" t="str">
        <f t="shared" si="13"/>
        <v>MT</v>
      </c>
      <c r="B891" t="s">
        <v>918</v>
      </c>
    </row>
    <row r="892" spans="1:2" ht="15">
      <c r="A892" t="str">
        <f t="shared" si="13"/>
        <v>MT</v>
      </c>
      <c r="B892" t="s">
        <v>919</v>
      </c>
    </row>
    <row r="893" spans="1:2" ht="15">
      <c r="A893" t="str">
        <f t="shared" si="13"/>
        <v>MT</v>
      </c>
      <c r="B893" t="s">
        <v>920</v>
      </c>
    </row>
    <row r="894" spans="1:2" ht="15">
      <c r="A894" t="str">
        <f t="shared" si="13"/>
        <v>MT</v>
      </c>
      <c r="B894" t="s">
        <v>921</v>
      </c>
    </row>
    <row r="895" spans="1:2" ht="15">
      <c r="A895" t="str">
        <f t="shared" si="13"/>
        <v>MT</v>
      </c>
      <c r="B895" t="s">
        <v>922</v>
      </c>
    </row>
    <row r="896" spans="1:2" ht="15">
      <c r="A896" t="str">
        <f t="shared" si="13"/>
        <v>MT</v>
      </c>
      <c r="B896" t="s">
        <v>923</v>
      </c>
    </row>
    <row r="897" spans="1:2" ht="15">
      <c r="A897" t="str">
        <f t="shared" si="13"/>
        <v>MT</v>
      </c>
      <c r="B897" t="s">
        <v>924</v>
      </c>
    </row>
    <row r="898" spans="1:2" ht="15">
      <c r="A898" t="str">
        <f t="shared" si="13"/>
        <v>MT</v>
      </c>
      <c r="B898" t="s">
        <v>925</v>
      </c>
    </row>
    <row r="899" spans="1:2" ht="15">
      <c r="A899" t="str">
        <f aca="true" t="shared" si="14" ref="A899:A962">RIGHT(B899,2)</f>
        <v>MT</v>
      </c>
      <c r="B899" t="s">
        <v>926</v>
      </c>
    </row>
    <row r="900" spans="1:2" ht="15">
      <c r="A900" t="str">
        <f t="shared" si="14"/>
        <v>MT</v>
      </c>
      <c r="B900" t="s">
        <v>927</v>
      </c>
    </row>
    <row r="901" spans="1:2" ht="15">
      <c r="A901" t="str">
        <f t="shared" si="14"/>
        <v>MT</v>
      </c>
      <c r="B901" t="s">
        <v>928</v>
      </c>
    </row>
    <row r="902" spans="1:2" ht="15">
      <c r="A902" t="str">
        <f t="shared" si="14"/>
        <v>MT</v>
      </c>
      <c r="B902" t="s">
        <v>929</v>
      </c>
    </row>
    <row r="903" spans="1:2" ht="15">
      <c r="A903" t="str">
        <f t="shared" si="14"/>
        <v>MT</v>
      </c>
      <c r="B903" t="s">
        <v>930</v>
      </c>
    </row>
    <row r="904" spans="1:2" ht="15">
      <c r="A904" t="str">
        <f t="shared" si="14"/>
        <v>MT</v>
      </c>
      <c r="B904" t="s">
        <v>931</v>
      </c>
    </row>
    <row r="905" spans="1:2" ht="15">
      <c r="A905" t="str">
        <f t="shared" si="14"/>
        <v>MT</v>
      </c>
      <c r="B905" t="s">
        <v>932</v>
      </c>
    </row>
    <row r="906" spans="1:2" ht="15">
      <c r="A906" t="str">
        <f t="shared" si="14"/>
        <v>MT</v>
      </c>
      <c r="B906" t="s">
        <v>933</v>
      </c>
    </row>
    <row r="907" spans="1:2" ht="15">
      <c r="A907" t="str">
        <f t="shared" si="14"/>
        <v>MT</v>
      </c>
      <c r="B907" t="s">
        <v>934</v>
      </c>
    </row>
    <row r="908" spans="1:2" ht="15">
      <c r="A908" t="str">
        <f t="shared" si="14"/>
        <v>MT</v>
      </c>
      <c r="B908" t="s">
        <v>935</v>
      </c>
    </row>
    <row r="909" spans="1:2" ht="15">
      <c r="A909" t="str">
        <f t="shared" si="14"/>
        <v>MT</v>
      </c>
      <c r="B909" t="s">
        <v>936</v>
      </c>
    </row>
    <row r="910" spans="1:2" ht="15">
      <c r="A910" t="str">
        <f t="shared" si="14"/>
        <v>MT</v>
      </c>
      <c r="B910" t="s">
        <v>937</v>
      </c>
    </row>
    <row r="911" spans="1:2" ht="15">
      <c r="A911" t="str">
        <f t="shared" si="14"/>
        <v>MT</v>
      </c>
      <c r="B911" t="s">
        <v>938</v>
      </c>
    </row>
    <row r="912" spans="1:2" ht="15">
      <c r="A912" t="str">
        <f t="shared" si="14"/>
        <v>MT</v>
      </c>
      <c r="B912" t="s">
        <v>939</v>
      </c>
    </row>
    <row r="913" spans="1:2" ht="15">
      <c r="A913" t="str">
        <f t="shared" si="14"/>
        <v>MT</v>
      </c>
      <c r="B913" t="s">
        <v>940</v>
      </c>
    </row>
    <row r="914" spans="1:2" ht="15">
      <c r="A914" t="str">
        <f t="shared" si="14"/>
        <v>MT</v>
      </c>
      <c r="B914" t="s">
        <v>941</v>
      </c>
    </row>
    <row r="915" spans="1:2" ht="15">
      <c r="A915" t="str">
        <f t="shared" si="14"/>
        <v>MT</v>
      </c>
      <c r="B915" t="s">
        <v>942</v>
      </c>
    </row>
    <row r="916" spans="1:2" ht="15">
      <c r="A916" t="str">
        <f t="shared" si="14"/>
        <v>MT</v>
      </c>
      <c r="B916" t="s">
        <v>943</v>
      </c>
    </row>
    <row r="917" spans="1:2" ht="15">
      <c r="A917" t="str">
        <f t="shared" si="14"/>
        <v>MT</v>
      </c>
      <c r="B917" t="s">
        <v>944</v>
      </c>
    </row>
    <row r="918" spans="1:2" ht="15">
      <c r="A918" t="str">
        <f t="shared" si="14"/>
        <v>MT</v>
      </c>
      <c r="B918" t="s">
        <v>945</v>
      </c>
    </row>
    <row r="919" spans="1:2" ht="15">
      <c r="A919" t="str">
        <f t="shared" si="14"/>
        <v>MT</v>
      </c>
      <c r="B919" t="s">
        <v>946</v>
      </c>
    </row>
    <row r="920" spans="1:2" ht="15">
      <c r="A920" t="str">
        <f t="shared" si="14"/>
        <v>MT</v>
      </c>
      <c r="B920" t="s">
        <v>947</v>
      </c>
    </row>
    <row r="921" spans="1:2" ht="15">
      <c r="A921" t="str">
        <f t="shared" si="14"/>
        <v>MT</v>
      </c>
      <c r="B921" t="s">
        <v>948</v>
      </c>
    </row>
    <row r="922" spans="1:2" ht="15">
      <c r="A922" t="str">
        <f t="shared" si="14"/>
        <v>MT</v>
      </c>
      <c r="B922" t="s">
        <v>949</v>
      </c>
    </row>
    <row r="923" spans="1:2" ht="15">
      <c r="A923" t="str">
        <f t="shared" si="14"/>
        <v>MT</v>
      </c>
      <c r="B923" t="s">
        <v>950</v>
      </c>
    </row>
    <row r="924" spans="1:2" ht="15">
      <c r="A924" t="str">
        <f t="shared" si="14"/>
        <v>MT</v>
      </c>
      <c r="B924" t="s">
        <v>951</v>
      </c>
    </row>
    <row r="925" spans="1:2" ht="15">
      <c r="A925" t="str">
        <f t="shared" si="14"/>
        <v>MT</v>
      </c>
      <c r="B925" t="s">
        <v>952</v>
      </c>
    </row>
    <row r="926" spans="1:2" ht="15">
      <c r="A926" t="str">
        <f t="shared" si="14"/>
        <v>MT</v>
      </c>
      <c r="B926" t="s">
        <v>953</v>
      </c>
    </row>
    <row r="927" spans="1:2" ht="15">
      <c r="A927" t="str">
        <f t="shared" si="14"/>
        <v>MT</v>
      </c>
      <c r="B927" t="s">
        <v>954</v>
      </c>
    </row>
    <row r="928" spans="1:2" ht="15">
      <c r="A928" t="str">
        <f t="shared" si="14"/>
        <v>MT</v>
      </c>
      <c r="B928" t="s">
        <v>955</v>
      </c>
    </row>
    <row r="929" spans="1:2" ht="15">
      <c r="A929" t="str">
        <f t="shared" si="14"/>
        <v>MT</v>
      </c>
      <c r="B929" t="s">
        <v>956</v>
      </c>
    </row>
    <row r="930" spans="1:2" ht="15">
      <c r="A930" t="str">
        <f t="shared" si="14"/>
        <v>MT</v>
      </c>
      <c r="B930" t="s">
        <v>957</v>
      </c>
    </row>
    <row r="931" spans="1:2" ht="15">
      <c r="A931" t="str">
        <f t="shared" si="14"/>
        <v>MT</v>
      </c>
      <c r="B931" t="s">
        <v>958</v>
      </c>
    </row>
    <row r="932" spans="1:2" ht="15">
      <c r="A932" t="str">
        <f t="shared" si="14"/>
        <v>MT</v>
      </c>
      <c r="B932" t="s">
        <v>959</v>
      </c>
    </row>
    <row r="933" spans="1:2" ht="15">
      <c r="A933" t="str">
        <f t="shared" si="14"/>
        <v>MT</v>
      </c>
      <c r="B933" t="s">
        <v>960</v>
      </c>
    </row>
    <row r="934" spans="1:2" ht="15">
      <c r="A934" t="str">
        <f t="shared" si="14"/>
        <v>MT</v>
      </c>
      <c r="B934" t="s">
        <v>961</v>
      </c>
    </row>
    <row r="935" spans="1:2" ht="15">
      <c r="A935" t="str">
        <f t="shared" si="14"/>
        <v>MT</v>
      </c>
      <c r="B935" t="s">
        <v>962</v>
      </c>
    </row>
    <row r="936" spans="1:2" ht="15">
      <c r="A936" t="str">
        <f t="shared" si="14"/>
        <v>MT</v>
      </c>
      <c r="B936" t="s">
        <v>963</v>
      </c>
    </row>
    <row r="937" spans="1:2" ht="15">
      <c r="A937" t="str">
        <f t="shared" si="14"/>
        <v>MT</v>
      </c>
      <c r="B937" t="s">
        <v>964</v>
      </c>
    </row>
    <row r="938" spans="1:2" ht="15">
      <c r="A938" t="str">
        <f t="shared" si="14"/>
        <v>MT</v>
      </c>
      <c r="B938" t="s">
        <v>965</v>
      </c>
    </row>
    <row r="939" spans="1:2" ht="15">
      <c r="A939" t="str">
        <f t="shared" si="14"/>
        <v>MT</v>
      </c>
      <c r="B939" t="s">
        <v>966</v>
      </c>
    </row>
    <row r="940" spans="1:2" ht="15">
      <c r="A940" t="str">
        <f t="shared" si="14"/>
        <v>PA</v>
      </c>
      <c r="B940" t="s">
        <v>967</v>
      </c>
    </row>
    <row r="941" spans="1:2" ht="15">
      <c r="A941" t="str">
        <f t="shared" si="14"/>
        <v>PA</v>
      </c>
      <c r="B941" t="s">
        <v>968</v>
      </c>
    </row>
    <row r="942" spans="1:2" ht="15">
      <c r="A942" t="str">
        <f t="shared" si="14"/>
        <v>PA</v>
      </c>
      <c r="B942" t="s">
        <v>969</v>
      </c>
    </row>
    <row r="943" spans="1:2" ht="15">
      <c r="A943" t="str">
        <f t="shared" si="14"/>
        <v>PA</v>
      </c>
      <c r="B943" t="s">
        <v>970</v>
      </c>
    </row>
    <row r="944" spans="1:2" ht="15">
      <c r="A944" t="str">
        <f t="shared" si="14"/>
        <v>PA</v>
      </c>
      <c r="B944" t="s">
        <v>971</v>
      </c>
    </row>
    <row r="945" spans="1:2" ht="15">
      <c r="A945" t="str">
        <f t="shared" si="14"/>
        <v>PA</v>
      </c>
      <c r="B945" t="s">
        <v>972</v>
      </c>
    </row>
    <row r="946" spans="1:2" ht="15">
      <c r="A946" t="str">
        <f t="shared" si="14"/>
        <v>PA</v>
      </c>
      <c r="B946" t="s">
        <v>973</v>
      </c>
    </row>
    <row r="947" spans="1:2" ht="15">
      <c r="A947" t="str">
        <f t="shared" si="14"/>
        <v>PA</v>
      </c>
      <c r="B947" t="s">
        <v>974</v>
      </c>
    </row>
    <row r="948" spans="1:2" ht="15">
      <c r="A948" t="str">
        <f t="shared" si="14"/>
        <v>PA</v>
      </c>
      <c r="B948" t="s">
        <v>975</v>
      </c>
    </row>
    <row r="949" spans="1:2" ht="15">
      <c r="A949" t="str">
        <f t="shared" si="14"/>
        <v>PA</v>
      </c>
      <c r="B949" t="s">
        <v>976</v>
      </c>
    </row>
    <row r="950" spans="1:2" ht="15">
      <c r="A950" t="str">
        <f t="shared" si="14"/>
        <v>PA</v>
      </c>
      <c r="B950" t="s">
        <v>977</v>
      </c>
    </row>
    <row r="951" spans="1:2" ht="15">
      <c r="A951" t="str">
        <f t="shared" si="14"/>
        <v>PA</v>
      </c>
      <c r="B951" t="s">
        <v>978</v>
      </c>
    </row>
    <row r="952" spans="1:2" ht="15">
      <c r="A952" t="str">
        <f t="shared" si="14"/>
        <v>PA</v>
      </c>
      <c r="B952" t="s">
        <v>979</v>
      </c>
    </row>
    <row r="953" spans="1:2" ht="15">
      <c r="A953" t="str">
        <f t="shared" si="14"/>
        <v>PA</v>
      </c>
      <c r="B953" t="s">
        <v>980</v>
      </c>
    </row>
    <row r="954" spans="1:2" ht="15">
      <c r="A954" t="str">
        <f t="shared" si="14"/>
        <v>PA</v>
      </c>
      <c r="B954" t="s">
        <v>981</v>
      </c>
    </row>
    <row r="955" spans="1:2" ht="15">
      <c r="A955" t="str">
        <f t="shared" si="14"/>
        <v>PA</v>
      </c>
      <c r="B955" t="s">
        <v>982</v>
      </c>
    </row>
    <row r="956" spans="1:2" ht="15">
      <c r="A956" t="str">
        <f t="shared" si="14"/>
        <v>PA</v>
      </c>
      <c r="B956" t="s">
        <v>983</v>
      </c>
    </row>
    <row r="957" spans="1:2" ht="15">
      <c r="A957" t="str">
        <f t="shared" si="14"/>
        <v>PA</v>
      </c>
      <c r="B957" t="s">
        <v>984</v>
      </c>
    </row>
    <row r="958" spans="1:2" ht="15">
      <c r="A958" t="str">
        <f t="shared" si="14"/>
        <v>PA</v>
      </c>
      <c r="B958" t="s">
        <v>985</v>
      </c>
    </row>
    <row r="959" spans="1:2" ht="15">
      <c r="A959" t="str">
        <f t="shared" si="14"/>
        <v>PA</v>
      </c>
      <c r="B959" t="s">
        <v>986</v>
      </c>
    </row>
    <row r="960" spans="1:2" ht="15">
      <c r="A960" t="str">
        <f t="shared" si="14"/>
        <v>PA</v>
      </c>
      <c r="B960" t="s">
        <v>987</v>
      </c>
    </row>
    <row r="961" spans="1:2" ht="15">
      <c r="A961" t="str">
        <f t="shared" si="14"/>
        <v>PA</v>
      </c>
      <c r="B961" t="s">
        <v>988</v>
      </c>
    </row>
    <row r="962" spans="1:2" ht="15">
      <c r="A962" t="str">
        <f t="shared" si="14"/>
        <v>PA</v>
      </c>
      <c r="B962" t="s">
        <v>989</v>
      </c>
    </row>
    <row r="963" spans="1:2" ht="15">
      <c r="A963" t="str">
        <f aca="true" t="shared" si="15" ref="A963:A1026">RIGHT(B963,2)</f>
        <v>PA</v>
      </c>
      <c r="B963" t="s">
        <v>990</v>
      </c>
    </row>
    <row r="964" spans="1:2" ht="15">
      <c r="A964" t="str">
        <f t="shared" si="15"/>
        <v>PA</v>
      </c>
      <c r="B964" t="s">
        <v>991</v>
      </c>
    </row>
    <row r="965" spans="1:2" ht="15">
      <c r="A965" t="str">
        <f t="shared" si="15"/>
        <v>PA</v>
      </c>
      <c r="B965" t="s">
        <v>992</v>
      </c>
    </row>
    <row r="966" spans="1:2" ht="15">
      <c r="A966" t="str">
        <f t="shared" si="15"/>
        <v>PA</v>
      </c>
      <c r="B966" t="s">
        <v>993</v>
      </c>
    </row>
    <row r="967" spans="1:2" ht="15">
      <c r="A967" t="str">
        <f t="shared" si="15"/>
        <v>PA</v>
      </c>
      <c r="B967" t="s">
        <v>994</v>
      </c>
    </row>
    <row r="968" spans="1:2" ht="15">
      <c r="A968" t="str">
        <f t="shared" si="15"/>
        <v>PA</v>
      </c>
      <c r="B968" t="s">
        <v>995</v>
      </c>
    </row>
    <row r="969" spans="1:2" ht="15">
      <c r="A969" t="str">
        <f t="shared" si="15"/>
        <v>PA</v>
      </c>
      <c r="B969" t="s">
        <v>996</v>
      </c>
    </row>
    <row r="970" spans="1:2" ht="15">
      <c r="A970" t="str">
        <f t="shared" si="15"/>
        <v>PA</v>
      </c>
      <c r="B970" t="s">
        <v>997</v>
      </c>
    </row>
    <row r="971" spans="1:2" ht="15">
      <c r="A971" t="str">
        <f t="shared" si="15"/>
        <v>PA</v>
      </c>
      <c r="B971" t="s">
        <v>998</v>
      </c>
    </row>
    <row r="972" spans="1:2" ht="15">
      <c r="A972" t="str">
        <f t="shared" si="15"/>
        <v>PA</v>
      </c>
      <c r="B972" t="s">
        <v>999</v>
      </c>
    </row>
    <row r="973" spans="1:2" ht="15">
      <c r="A973" t="str">
        <f t="shared" si="15"/>
        <v>PA</v>
      </c>
      <c r="B973" t="s">
        <v>1000</v>
      </c>
    </row>
    <row r="974" spans="1:2" ht="15">
      <c r="A974" t="str">
        <f t="shared" si="15"/>
        <v>PA</v>
      </c>
      <c r="B974" t="s">
        <v>1001</v>
      </c>
    </row>
    <row r="975" spans="1:2" ht="15">
      <c r="A975" t="str">
        <f t="shared" si="15"/>
        <v>PA</v>
      </c>
      <c r="B975" t="s">
        <v>1002</v>
      </c>
    </row>
    <row r="976" spans="1:2" ht="15">
      <c r="A976" t="str">
        <f t="shared" si="15"/>
        <v>PA</v>
      </c>
      <c r="B976" t="s">
        <v>1003</v>
      </c>
    </row>
    <row r="977" spans="1:2" ht="15">
      <c r="A977" t="str">
        <f t="shared" si="15"/>
        <v>PA</v>
      </c>
      <c r="B977" t="s">
        <v>1004</v>
      </c>
    </row>
    <row r="978" spans="1:2" ht="15">
      <c r="A978" t="str">
        <f t="shared" si="15"/>
        <v>PA</v>
      </c>
      <c r="B978" t="s">
        <v>1005</v>
      </c>
    </row>
    <row r="979" spans="1:2" ht="15">
      <c r="A979" t="str">
        <f t="shared" si="15"/>
        <v>PA</v>
      </c>
      <c r="B979" t="s">
        <v>1006</v>
      </c>
    </row>
    <row r="980" spans="1:2" ht="15">
      <c r="A980" t="str">
        <f t="shared" si="15"/>
        <v>PA</v>
      </c>
      <c r="B980" t="s">
        <v>1007</v>
      </c>
    </row>
    <row r="981" spans="1:2" ht="15">
      <c r="A981" t="str">
        <f t="shared" si="15"/>
        <v>PA</v>
      </c>
      <c r="B981" t="s">
        <v>1008</v>
      </c>
    </row>
    <row r="982" spans="1:2" ht="15">
      <c r="A982" t="str">
        <f t="shared" si="15"/>
        <v>PA</v>
      </c>
      <c r="B982" t="s">
        <v>1009</v>
      </c>
    </row>
    <row r="983" spans="1:2" ht="15">
      <c r="A983" t="str">
        <f t="shared" si="15"/>
        <v>PA</v>
      </c>
      <c r="B983" t="s">
        <v>1010</v>
      </c>
    </row>
    <row r="984" spans="1:2" ht="15">
      <c r="A984" t="str">
        <f t="shared" si="15"/>
        <v>PA</v>
      </c>
      <c r="B984" t="s">
        <v>1011</v>
      </c>
    </row>
    <row r="985" spans="1:2" ht="15">
      <c r="A985" t="str">
        <f t="shared" si="15"/>
        <v>PA</v>
      </c>
      <c r="B985" t="s">
        <v>1012</v>
      </c>
    </row>
    <row r="986" spans="1:2" ht="15">
      <c r="A986" t="str">
        <f t="shared" si="15"/>
        <v>PA</v>
      </c>
      <c r="B986" t="s">
        <v>1013</v>
      </c>
    </row>
    <row r="987" spans="1:2" ht="15">
      <c r="A987" t="str">
        <f t="shared" si="15"/>
        <v>PA</v>
      </c>
      <c r="B987" t="s">
        <v>1014</v>
      </c>
    </row>
    <row r="988" spans="1:2" ht="15">
      <c r="A988" t="str">
        <f t="shared" si="15"/>
        <v>PA</v>
      </c>
      <c r="B988" t="s">
        <v>1015</v>
      </c>
    </row>
    <row r="989" spans="1:2" ht="15">
      <c r="A989" t="str">
        <f t="shared" si="15"/>
        <v>PA</v>
      </c>
      <c r="B989" t="s">
        <v>1016</v>
      </c>
    </row>
    <row r="990" spans="1:2" ht="15">
      <c r="A990" t="str">
        <f t="shared" si="15"/>
        <v>PA</v>
      </c>
      <c r="B990" t="s">
        <v>1017</v>
      </c>
    </row>
    <row r="991" spans="1:2" ht="15">
      <c r="A991" t="str">
        <f t="shared" si="15"/>
        <v>PA</v>
      </c>
      <c r="B991" t="s">
        <v>1018</v>
      </c>
    </row>
    <row r="992" spans="1:2" ht="15">
      <c r="A992" t="str">
        <f t="shared" si="15"/>
        <v>PA</v>
      </c>
      <c r="B992" t="s">
        <v>1019</v>
      </c>
    </row>
    <row r="993" spans="1:2" ht="15">
      <c r="A993" t="str">
        <f t="shared" si="15"/>
        <v>PA</v>
      </c>
      <c r="B993" t="s">
        <v>1020</v>
      </c>
    </row>
    <row r="994" spans="1:2" ht="15">
      <c r="A994" t="str">
        <f t="shared" si="15"/>
        <v>PA</v>
      </c>
      <c r="B994" t="s">
        <v>1021</v>
      </c>
    </row>
    <row r="995" spans="1:2" ht="15">
      <c r="A995" t="str">
        <f t="shared" si="15"/>
        <v>PA</v>
      </c>
      <c r="B995" t="s">
        <v>1022</v>
      </c>
    </row>
    <row r="996" spans="1:2" ht="15">
      <c r="A996" t="str">
        <f t="shared" si="15"/>
        <v>PB</v>
      </c>
      <c r="B996" t="s">
        <v>1023</v>
      </c>
    </row>
    <row r="997" spans="1:2" ht="15">
      <c r="A997" t="str">
        <f t="shared" si="15"/>
        <v>PB</v>
      </c>
      <c r="B997" t="s">
        <v>1024</v>
      </c>
    </row>
    <row r="998" spans="1:2" ht="15">
      <c r="A998" t="str">
        <f t="shared" si="15"/>
        <v>PB</v>
      </c>
      <c r="B998" t="s">
        <v>1025</v>
      </c>
    </row>
    <row r="999" spans="1:2" ht="15">
      <c r="A999" t="str">
        <f t="shared" si="15"/>
        <v>PB</v>
      </c>
      <c r="B999" t="s">
        <v>1026</v>
      </c>
    </row>
    <row r="1000" spans="1:2" ht="15">
      <c r="A1000" t="str">
        <f t="shared" si="15"/>
        <v>PB</v>
      </c>
      <c r="B1000" t="s">
        <v>1027</v>
      </c>
    </row>
    <row r="1001" spans="1:2" ht="15">
      <c r="A1001" t="str">
        <f t="shared" si="15"/>
        <v>PB</v>
      </c>
      <c r="B1001" t="s">
        <v>1028</v>
      </c>
    </row>
    <row r="1002" spans="1:2" ht="15">
      <c r="A1002" t="str">
        <f t="shared" si="15"/>
        <v>PB</v>
      </c>
      <c r="B1002" t="s">
        <v>1029</v>
      </c>
    </row>
    <row r="1003" spans="1:2" ht="15">
      <c r="A1003" t="str">
        <f t="shared" si="15"/>
        <v>PB</v>
      </c>
      <c r="B1003" t="s">
        <v>1030</v>
      </c>
    </row>
    <row r="1004" spans="1:2" ht="15">
      <c r="A1004" t="str">
        <f t="shared" si="15"/>
        <v>PB</v>
      </c>
      <c r="B1004" t="s">
        <v>1031</v>
      </c>
    </row>
    <row r="1005" spans="1:2" ht="15">
      <c r="A1005" t="str">
        <f t="shared" si="15"/>
        <v>PB</v>
      </c>
      <c r="B1005" t="s">
        <v>1032</v>
      </c>
    </row>
    <row r="1006" spans="1:2" ht="15">
      <c r="A1006" t="str">
        <f t="shared" si="15"/>
        <v>PB</v>
      </c>
      <c r="B1006" t="s">
        <v>1033</v>
      </c>
    </row>
    <row r="1007" spans="1:2" ht="15">
      <c r="A1007" t="str">
        <f t="shared" si="15"/>
        <v>PB</v>
      </c>
      <c r="B1007" t="s">
        <v>1034</v>
      </c>
    </row>
    <row r="1008" spans="1:2" ht="15">
      <c r="A1008" t="str">
        <f t="shared" si="15"/>
        <v>PB</v>
      </c>
      <c r="B1008" t="s">
        <v>1035</v>
      </c>
    </row>
    <row r="1009" spans="1:2" ht="15">
      <c r="A1009" t="str">
        <f t="shared" si="15"/>
        <v>PB</v>
      </c>
      <c r="B1009" t="s">
        <v>1036</v>
      </c>
    </row>
    <row r="1010" spans="1:2" ht="15">
      <c r="A1010" t="str">
        <f t="shared" si="15"/>
        <v>PB</v>
      </c>
      <c r="B1010" t="s">
        <v>1037</v>
      </c>
    </row>
    <row r="1011" spans="1:2" ht="15">
      <c r="A1011" t="str">
        <f t="shared" si="15"/>
        <v>PB</v>
      </c>
      <c r="B1011" t="s">
        <v>1038</v>
      </c>
    </row>
    <row r="1012" spans="1:2" ht="15">
      <c r="A1012" t="str">
        <f t="shared" si="15"/>
        <v>PB</v>
      </c>
      <c r="B1012" t="s">
        <v>1039</v>
      </c>
    </row>
    <row r="1013" spans="1:2" ht="15">
      <c r="A1013" t="str">
        <f t="shared" si="15"/>
        <v>PB</v>
      </c>
      <c r="B1013" t="s">
        <v>1040</v>
      </c>
    </row>
    <row r="1014" spans="1:2" ht="15">
      <c r="A1014" t="str">
        <f t="shared" si="15"/>
        <v>PB</v>
      </c>
      <c r="B1014" t="s">
        <v>1041</v>
      </c>
    </row>
    <row r="1015" spans="1:2" ht="15">
      <c r="A1015" t="str">
        <f t="shared" si="15"/>
        <v>PB</v>
      </c>
      <c r="B1015" t="s">
        <v>1042</v>
      </c>
    </row>
    <row r="1016" spans="1:2" ht="15">
      <c r="A1016" t="str">
        <f t="shared" si="15"/>
        <v>PB</v>
      </c>
      <c r="B1016" t="s">
        <v>1043</v>
      </c>
    </row>
    <row r="1017" spans="1:2" ht="15">
      <c r="A1017" t="str">
        <f t="shared" si="15"/>
        <v>PB</v>
      </c>
      <c r="B1017" t="s">
        <v>1044</v>
      </c>
    </row>
    <row r="1018" spans="1:2" ht="15">
      <c r="A1018" t="str">
        <f t="shared" si="15"/>
        <v>PB</v>
      </c>
      <c r="B1018" t="s">
        <v>1045</v>
      </c>
    </row>
    <row r="1019" spans="1:2" ht="15">
      <c r="A1019" t="str">
        <f t="shared" si="15"/>
        <v>PB</v>
      </c>
      <c r="B1019" t="s">
        <v>1046</v>
      </c>
    </row>
    <row r="1020" spans="1:2" ht="15">
      <c r="A1020" t="str">
        <f t="shared" si="15"/>
        <v>PB</v>
      </c>
      <c r="B1020" t="s">
        <v>1047</v>
      </c>
    </row>
    <row r="1021" spans="1:2" ht="15">
      <c r="A1021" t="str">
        <f t="shared" si="15"/>
        <v>PB</v>
      </c>
      <c r="B1021" t="s">
        <v>1048</v>
      </c>
    </row>
    <row r="1022" spans="1:2" ht="15">
      <c r="A1022" t="str">
        <f t="shared" si="15"/>
        <v>PB</v>
      </c>
      <c r="B1022" t="s">
        <v>1049</v>
      </c>
    </row>
    <row r="1023" spans="1:2" ht="15">
      <c r="A1023" t="str">
        <f t="shared" si="15"/>
        <v>PB</v>
      </c>
      <c r="B1023" t="s">
        <v>1050</v>
      </c>
    </row>
    <row r="1024" spans="1:2" ht="15">
      <c r="A1024" t="str">
        <f t="shared" si="15"/>
        <v>PB</v>
      </c>
      <c r="B1024" t="s">
        <v>1051</v>
      </c>
    </row>
    <row r="1025" spans="1:2" ht="15">
      <c r="A1025" t="str">
        <f t="shared" si="15"/>
        <v>PB</v>
      </c>
      <c r="B1025" t="s">
        <v>1052</v>
      </c>
    </row>
    <row r="1026" spans="1:2" ht="15">
      <c r="A1026" t="str">
        <f t="shared" si="15"/>
        <v>PB</v>
      </c>
      <c r="B1026" t="s">
        <v>1053</v>
      </c>
    </row>
    <row r="1027" spans="1:2" ht="15">
      <c r="A1027" t="str">
        <f aca="true" t="shared" si="16" ref="A1027:A1090">RIGHT(B1027,2)</f>
        <v>PB</v>
      </c>
      <c r="B1027" t="s">
        <v>1054</v>
      </c>
    </row>
    <row r="1028" spans="1:2" ht="15">
      <c r="A1028" t="str">
        <f t="shared" si="16"/>
        <v>PB</v>
      </c>
      <c r="B1028" t="s">
        <v>1055</v>
      </c>
    </row>
    <row r="1029" spans="1:2" ht="15">
      <c r="A1029" t="str">
        <f t="shared" si="16"/>
        <v>PB</v>
      </c>
      <c r="B1029" t="s">
        <v>1056</v>
      </c>
    </row>
    <row r="1030" spans="1:2" ht="15">
      <c r="A1030" t="str">
        <f t="shared" si="16"/>
        <v>PB</v>
      </c>
      <c r="B1030" t="s">
        <v>1057</v>
      </c>
    </row>
    <row r="1031" spans="1:2" ht="15">
      <c r="A1031" t="str">
        <f t="shared" si="16"/>
        <v>PB</v>
      </c>
      <c r="B1031" t="s">
        <v>1058</v>
      </c>
    </row>
    <row r="1032" spans="1:2" ht="15">
      <c r="A1032" t="str">
        <f t="shared" si="16"/>
        <v>PB</v>
      </c>
      <c r="B1032" t="s">
        <v>1059</v>
      </c>
    </row>
    <row r="1033" spans="1:2" ht="15">
      <c r="A1033" t="str">
        <f t="shared" si="16"/>
        <v>PB</v>
      </c>
      <c r="B1033" t="s">
        <v>1060</v>
      </c>
    </row>
    <row r="1034" spans="1:2" ht="15">
      <c r="A1034" t="str">
        <f t="shared" si="16"/>
        <v>PB</v>
      </c>
      <c r="B1034" t="s">
        <v>1061</v>
      </c>
    </row>
    <row r="1035" spans="1:2" ht="15">
      <c r="A1035" t="str">
        <f t="shared" si="16"/>
        <v>PB</v>
      </c>
      <c r="B1035" t="s">
        <v>1062</v>
      </c>
    </row>
    <row r="1036" spans="1:2" ht="15">
      <c r="A1036" t="str">
        <f t="shared" si="16"/>
        <v>PB</v>
      </c>
      <c r="B1036" t="s">
        <v>1063</v>
      </c>
    </row>
    <row r="1037" spans="1:2" ht="15">
      <c r="A1037" t="str">
        <f t="shared" si="16"/>
        <v>PB</v>
      </c>
      <c r="B1037" t="s">
        <v>1064</v>
      </c>
    </row>
    <row r="1038" spans="1:2" ht="15">
      <c r="A1038" t="str">
        <f t="shared" si="16"/>
        <v>PB</v>
      </c>
      <c r="B1038" t="s">
        <v>1065</v>
      </c>
    </row>
    <row r="1039" spans="1:2" ht="15">
      <c r="A1039" t="str">
        <f t="shared" si="16"/>
        <v>PB</v>
      </c>
      <c r="B1039" t="s">
        <v>1066</v>
      </c>
    </row>
    <row r="1040" spans="1:2" ht="15">
      <c r="A1040" t="str">
        <f t="shared" si="16"/>
        <v>PB</v>
      </c>
      <c r="B1040" t="s">
        <v>1067</v>
      </c>
    </row>
    <row r="1041" spans="1:2" ht="15">
      <c r="A1041" t="str">
        <f t="shared" si="16"/>
        <v>PB</v>
      </c>
      <c r="B1041" t="s">
        <v>1068</v>
      </c>
    </row>
    <row r="1042" spans="1:2" ht="15">
      <c r="A1042" t="str">
        <f t="shared" si="16"/>
        <v>PB</v>
      </c>
      <c r="B1042" t="s">
        <v>1069</v>
      </c>
    </row>
    <row r="1043" spans="1:2" ht="15">
      <c r="A1043" t="str">
        <f t="shared" si="16"/>
        <v>PB</v>
      </c>
      <c r="B1043" t="s">
        <v>1070</v>
      </c>
    </row>
    <row r="1044" spans="1:2" ht="15">
      <c r="A1044" t="str">
        <f t="shared" si="16"/>
        <v>PB</v>
      </c>
      <c r="B1044" t="s">
        <v>1071</v>
      </c>
    </row>
    <row r="1045" spans="1:2" ht="15">
      <c r="A1045" t="str">
        <f t="shared" si="16"/>
        <v>PB</v>
      </c>
      <c r="B1045" t="s">
        <v>1072</v>
      </c>
    </row>
    <row r="1046" spans="1:2" ht="15">
      <c r="A1046" t="str">
        <f t="shared" si="16"/>
        <v>PB</v>
      </c>
      <c r="B1046" t="s">
        <v>1073</v>
      </c>
    </row>
    <row r="1047" spans="1:2" ht="15">
      <c r="A1047" t="str">
        <f t="shared" si="16"/>
        <v>PB</v>
      </c>
      <c r="B1047" t="s">
        <v>1074</v>
      </c>
    </row>
    <row r="1048" spans="1:2" ht="15">
      <c r="A1048" t="str">
        <f t="shared" si="16"/>
        <v>PB</v>
      </c>
      <c r="B1048" t="s">
        <v>1075</v>
      </c>
    </row>
    <row r="1049" spans="1:2" ht="15">
      <c r="A1049" t="str">
        <f t="shared" si="16"/>
        <v>PB</v>
      </c>
      <c r="B1049" t="s">
        <v>1076</v>
      </c>
    </row>
    <row r="1050" spans="1:2" ht="15">
      <c r="A1050" t="str">
        <f t="shared" si="16"/>
        <v>PB</v>
      </c>
      <c r="B1050" t="s">
        <v>1077</v>
      </c>
    </row>
    <row r="1051" spans="1:2" ht="15">
      <c r="A1051" t="str">
        <f t="shared" si="16"/>
        <v>PB</v>
      </c>
      <c r="B1051" t="s">
        <v>1078</v>
      </c>
    </row>
    <row r="1052" spans="1:2" ht="15">
      <c r="A1052" t="str">
        <f t="shared" si="16"/>
        <v>PB</v>
      </c>
      <c r="B1052" t="s">
        <v>1079</v>
      </c>
    </row>
    <row r="1053" spans="1:2" ht="15">
      <c r="A1053" t="str">
        <f t="shared" si="16"/>
        <v>PB</v>
      </c>
      <c r="B1053" t="s">
        <v>1080</v>
      </c>
    </row>
    <row r="1054" spans="1:2" ht="15">
      <c r="A1054" t="str">
        <f t="shared" si="16"/>
        <v>PE</v>
      </c>
      <c r="B1054" t="s">
        <v>1081</v>
      </c>
    </row>
    <row r="1055" spans="1:2" ht="15">
      <c r="A1055" t="str">
        <f t="shared" si="16"/>
        <v>PE</v>
      </c>
      <c r="B1055" t="s">
        <v>1082</v>
      </c>
    </row>
    <row r="1056" spans="1:2" ht="15">
      <c r="A1056" t="str">
        <f t="shared" si="16"/>
        <v>PE</v>
      </c>
      <c r="B1056" t="s">
        <v>2140</v>
      </c>
    </row>
    <row r="1057" spans="1:2" ht="15">
      <c r="A1057" t="str">
        <f t="shared" si="16"/>
        <v>PE</v>
      </c>
      <c r="B1057" t="s">
        <v>1083</v>
      </c>
    </row>
    <row r="1058" spans="1:2" ht="15">
      <c r="A1058" t="str">
        <f t="shared" si="16"/>
        <v>PE</v>
      </c>
      <c r="B1058" t="s">
        <v>1084</v>
      </c>
    </row>
    <row r="1059" spans="1:2" ht="15">
      <c r="A1059" t="str">
        <f t="shared" si="16"/>
        <v>PE</v>
      </c>
      <c r="B1059" t="s">
        <v>1085</v>
      </c>
    </row>
    <row r="1060" spans="1:2" ht="15">
      <c r="A1060" t="str">
        <f t="shared" si="16"/>
        <v>PE</v>
      </c>
      <c r="B1060" t="s">
        <v>1086</v>
      </c>
    </row>
    <row r="1061" spans="1:2" ht="15">
      <c r="A1061" t="str">
        <f t="shared" si="16"/>
        <v>PE</v>
      </c>
      <c r="B1061" t="s">
        <v>1087</v>
      </c>
    </row>
    <row r="1062" spans="1:2" ht="15">
      <c r="A1062" t="str">
        <f t="shared" si="16"/>
        <v>PE</v>
      </c>
      <c r="B1062" t="s">
        <v>1088</v>
      </c>
    </row>
    <row r="1063" spans="1:2" ht="15">
      <c r="A1063" t="str">
        <f t="shared" si="16"/>
        <v>PE</v>
      </c>
      <c r="B1063" t="s">
        <v>1089</v>
      </c>
    </row>
    <row r="1064" spans="1:2" ht="15">
      <c r="A1064" t="str">
        <f t="shared" si="16"/>
        <v>PE</v>
      </c>
      <c r="B1064" t="s">
        <v>1090</v>
      </c>
    </row>
    <row r="1065" spans="1:2" ht="15">
      <c r="A1065" t="str">
        <f t="shared" si="16"/>
        <v>PE</v>
      </c>
      <c r="B1065" t="s">
        <v>1091</v>
      </c>
    </row>
    <row r="1066" spans="1:2" ht="15">
      <c r="A1066" t="str">
        <f t="shared" si="16"/>
        <v>PE</v>
      </c>
      <c r="B1066" t="s">
        <v>1092</v>
      </c>
    </row>
    <row r="1067" spans="1:2" ht="15">
      <c r="A1067" t="str">
        <f t="shared" si="16"/>
        <v>PE</v>
      </c>
      <c r="B1067" t="s">
        <v>1093</v>
      </c>
    </row>
    <row r="1068" spans="1:2" ht="15">
      <c r="A1068" t="str">
        <f t="shared" si="16"/>
        <v>PE</v>
      </c>
      <c r="B1068" t="s">
        <v>1094</v>
      </c>
    </row>
    <row r="1069" spans="1:2" ht="15">
      <c r="A1069" t="str">
        <f t="shared" si="16"/>
        <v>PE</v>
      </c>
      <c r="B1069" t="s">
        <v>1095</v>
      </c>
    </row>
    <row r="1070" spans="1:2" ht="15">
      <c r="A1070" t="str">
        <f t="shared" si="16"/>
        <v>PE</v>
      </c>
      <c r="B1070" t="s">
        <v>1096</v>
      </c>
    </row>
    <row r="1071" spans="1:2" ht="15">
      <c r="A1071" t="str">
        <f t="shared" si="16"/>
        <v>PE</v>
      </c>
      <c r="B1071" t="s">
        <v>1097</v>
      </c>
    </row>
    <row r="1072" spans="1:2" ht="15">
      <c r="A1072" t="str">
        <f t="shared" si="16"/>
        <v>PE</v>
      </c>
      <c r="B1072" t="s">
        <v>1098</v>
      </c>
    </row>
    <row r="1073" spans="1:2" ht="15">
      <c r="A1073" t="str">
        <f t="shared" si="16"/>
        <v>PE</v>
      </c>
      <c r="B1073" t="s">
        <v>1099</v>
      </c>
    </row>
    <row r="1074" spans="1:2" ht="15">
      <c r="A1074" t="str">
        <f t="shared" si="16"/>
        <v>PE</v>
      </c>
      <c r="B1074" t="s">
        <v>1100</v>
      </c>
    </row>
    <row r="1075" spans="1:2" ht="15">
      <c r="A1075" t="str">
        <f t="shared" si="16"/>
        <v>PE</v>
      </c>
      <c r="B1075" t="s">
        <v>1101</v>
      </c>
    </row>
    <row r="1076" spans="1:2" ht="15">
      <c r="A1076" t="str">
        <f t="shared" si="16"/>
        <v>PE</v>
      </c>
      <c r="B1076" t="s">
        <v>1102</v>
      </c>
    </row>
    <row r="1077" spans="1:2" ht="15">
      <c r="A1077" t="str">
        <f t="shared" si="16"/>
        <v>PE</v>
      </c>
      <c r="B1077" t="s">
        <v>1103</v>
      </c>
    </row>
    <row r="1078" spans="1:2" ht="15">
      <c r="A1078" t="str">
        <f t="shared" si="16"/>
        <v>PE</v>
      </c>
      <c r="B1078" t="s">
        <v>1104</v>
      </c>
    </row>
    <row r="1079" spans="1:2" ht="15">
      <c r="A1079" t="str">
        <f t="shared" si="16"/>
        <v>PE</v>
      </c>
      <c r="B1079" t="s">
        <v>1105</v>
      </c>
    </row>
    <row r="1080" spans="1:2" ht="15">
      <c r="A1080" t="str">
        <f t="shared" si="16"/>
        <v>PE</v>
      </c>
      <c r="B1080" t="s">
        <v>1106</v>
      </c>
    </row>
    <row r="1081" spans="1:2" ht="15">
      <c r="A1081" t="str">
        <f t="shared" si="16"/>
        <v>PE</v>
      </c>
      <c r="B1081" t="s">
        <v>1107</v>
      </c>
    </row>
    <row r="1082" spans="1:2" ht="15">
      <c r="A1082" t="str">
        <f t="shared" si="16"/>
        <v>PE</v>
      </c>
      <c r="B1082" t="s">
        <v>1108</v>
      </c>
    </row>
    <row r="1083" spans="1:2" ht="15">
      <c r="A1083" t="str">
        <f t="shared" si="16"/>
        <v>PE</v>
      </c>
      <c r="B1083" t="s">
        <v>1109</v>
      </c>
    </row>
    <row r="1084" spans="1:2" ht="15">
      <c r="A1084" t="str">
        <f t="shared" si="16"/>
        <v>PE</v>
      </c>
      <c r="B1084" t="s">
        <v>1110</v>
      </c>
    </row>
    <row r="1085" spans="1:2" ht="15">
      <c r="A1085" t="str">
        <f t="shared" si="16"/>
        <v>PE</v>
      </c>
      <c r="B1085" t="s">
        <v>1111</v>
      </c>
    </row>
    <row r="1086" spans="1:2" ht="15">
      <c r="A1086" t="str">
        <f t="shared" si="16"/>
        <v>PE</v>
      </c>
      <c r="B1086" t="s">
        <v>1112</v>
      </c>
    </row>
    <row r="1087" spans="1:2" ht="15">
      <c r="A1087" t="str">
        <f t="shared" si="16"/>
        <v>PE</v>
      </c>
      <c r="B1087" t="s">
        <v>1113</v>
      </c>
    </row>
    <row r="1088" spans="1:2" ht="15">
      <c r="A1088" t="str">
        <f t="shared" si="16"/>
        <v>PE</v>
      </c>
      <c r="B1088" t="s">
        <v>1114</v>
      </c>
    </row>
    <row r="1089" spans="1:2" ht="15">
      <c r="A1089" t="str">
        <f t="shared" si="16"/>
        <v>PE</v>
      </c>
      <c r="B1089" t="s">
        <v>1115</v>
      </c>
    </row>
    <row r="1090" spans="1:2" ht="15">
      <c r="A1090" t="str">
        <f t="shared" si="16"/>
        <v>PE</v>
      </c>
      <c r="B1090" t="s">
        <v>1116</v>
      </c>
    </row>
    <row r="1091" spans="1:2" ht="15">
      <c r="A1091" t="str">
        <f aca="true" t="shared" si="17" ref="A1091:A1154">RIGHT(B1091,2)</f>
        <v>PE</v>
      </c>
      <c r="B1091" t="s">
        <v>1117</v>
      </c>
    </row>
    <row r="1092" spans="1:2" ht="15">
      <c r="A1092" t="str">
        <f t="shared" si="17"/>
        <v>PE</v>
      </c>
      <c r="B1092" t="s">
        <v>1118</v>
      </c>
    </row>
    <row r="1093" spans="1:2" ht="15">
      <c r="A1093" t="str">
        <f t="shared" si="17"/>
        <v>PE</v>
      </c>
      <c r="B1093" t="s">
        <v>1119</v>
      </c>
    </row>
    <row r="1094" spans="1:2" ht="15">
      <c r="A1094" t="str">
        <f t="shared" si="17"/>
        <v>PI</v>
      </c>
      <c r="B1094" t="s">
        <v>1120</v>
      </c>
    </row>
    <row r="1095" spans="1:2" ht="15">
      <c r="A1095" t="str">
        <f t="shared" si="17"/>
        <v>PI</v>
      </c>
      <c r="B1095" t="s">
        <v>1121</v>
      </c>
    </row>
    <row r="1096" spans="1:2" ht="15">
      <c r="A1096" t="str">
        <f t="shared" si="17"/>
        <v>PI</v>
      </c>
      <c r="B1096" t="s">
        <v>1122</v>
      </c>
    </row>
    <row r="1097" spans="1:2" ht="15">
      <c r="A1097" t="str">
        <f t="shared" si="17"/>
        <v>PI</v>
      </c>
      <c r="B1097" t="s">
        <v>1123</v>
      </c>
    </row>
    <row r="1098" spans="1:2" ht="15">
      <c r="A1098" t="str">
        <f t="shared" si="17"/>
        <v>PI</v>
      </c>
      <c r="B1098" t="s">
        <v>1124</v>
      </c>
    </row>
    <row r="1099" spans="1:2" ht="15">
      <c r="A1099" t="str">
        <f t="shared" si="17"/>
        <v>PI</v>
      </c>
      <c r="B1099" t="s">
        <v>1125</v>
      </c>
    </row>
    <row r="1100" spans="1:2" ht="15">
      <c r="A1100" t="str">
        <f t="shared" si="17"/>
        <v>PI</v>
      </c>
      <c r="B1100" t="s">
        <v>1126</v>
      </c>
    </row>
    <row r="1101" spans="1:2" ht="15">
      <c r="A1101" t="str">
        <f t="shared" si="17"/>
        <v>PI</v>
      </c>
      <c r="B1101" t="s">
        <v>1127</v>
      </c>
    </row>
    <row r="1102" spans="1:2" ht="15">
      <c r="A1102" t="str">
        <f t="shared" si="17"/>
        <v>PI</v>
      </c>
      <c r="B1102" t="s">
        <v>1128</v>
      </c>
    </row>
    <row r="1103" spans="1:2" ht="15">
      <c r="A1103" t="str">
        <f t="shared" si="17"/>
        <v>PI</v>
      </c>
      <c r="B1103" t="s">
        <v>1129</v>
      </c>
    </row>
    <row r="1104" spans="1:2" ht="15">
      <c r="A1104" t="str">
        <f t="shared" si="17"/>
        <v>PI</v>
      </c>
      <c r="B1104" t="s">
        <v>1130</v>
      </c>
    </row>
    <row r="1105" spans="1:2" ht="15">
      <c r="A1105" t="str">
        <f t="shared" si="17"/>
        <v>PI</v>
      </c>
      <c r="B1105" t="s">
        <v>1131</v>
      </c>
    </row>
    <row r="1106" spans="1:2" ht="15">
      <c r="A1106" t="str">
        <f t="shared" si="17"/>
        <v>PI</v>
      </c>
      <c r="B1106" t="s">
        <v>1132</v>
      </c>
    </row>
    <row r="1107" spans="1:2" ht="15">
      <c r="A1107" t="str">
        <f t="shared" si="17"/>
        <v>PI</v>
      </c>
      <c r="B1107" t="s">
        <v>1133</v>
      </c>
    </row>
    <row r="1108" spans="1:2" ht="15">
      <c r="A1108" t="str">
        <f t="shared" si="17"/>
        <v>PI</v>
      </c>
      <c r="B1108" t="s">
        <v>1134</v>
      </c>
    </row>
    <row r="1109" spans="1:2" ht="15">
      <c r="A1109" t="str">
        <f t="shared" si="17"/>
        <v>PI</v>
      </c>
      <c r="B1109" t="s">
        <v>1135</v>
      </c>
    </row>
    <row r="1110" spans="1:2" ht="15">
      <c r="A1110" t="str">
        <f t="shared" si="17"/>
        <v>PI</v>
      </c>
      <c r="B1110" t="s">
        <v>1136</v>
      </c>
    </row>
    <row r="1111" spans="1:2" ht="15">
      <c r="A1111" t="str">
        <f t="shared" si="17"/>
        <v>PI</v>
      </c>
      <c r="B1111" t="s">
        <v>1137</v>
      </c>
    </row>
    <row r="1112" spans="1:2" ht="15">
      <c r="A1112" t="str">
        <f t="shared" si="17"/>
        <v>PI</v>
      </c>
      <c r="B1112" t="s">
        <v>1138</v>
      </c>
    </row>
    <row r="1113" spans="1:2" ht="15">
      <c r="A1113" t="str">
        <f t="shared" si="17"/>
        <v>PI</v>
      </c>
      <c r="B1113" t="s">
        <v>1139</v>
      </c>
    </row>
    <row r="1114" spans="1:2" ht="15">
      <c r="A1114" t="str">
        <f t="shared" si="17"/>
        <v>PI</v>
      </c>
      <c r="B1114" t="s">
        <v>1140</v>
      </c>
    </row>
    <row r="1115" spans="1:2" ht="15">
      <c r="A1115" t="str">
        <f t="shared" si="17"/>
        <v>PI</v>
      </c>
      <c r="B1115" t="s">
        <v>1141</v>
      </c>
    </row>
    <row r="1116" spans="1:2" ht="15">
      <c r="A1116" t="str">
        <f t="shared" si="17"/>
        <v>PI</v>
      </c>
      <c r="B1116" t="s">
        <v>1142</v>
      </c>
    </row>
    <row r="1117" spans="1:2" ht="15">
      <c r="A1117" t="str">
        <f t="shared" si="17"/>
        <v>PI</v>
      </c>
      <c r="B1117" t="s">
        <v>1143</v>
      </c>
    </row>
    <row r="1118" spans="1:2" ht="15">
      <c r="A1118" t="str">
        <f t="shared" si="17"/>
        <v>PI</v>
      </c>
      <c r="B1118" t="s">
        <v>1144</v>
      </c>
    </row>
    <row r="1119" spans="1:2" ht="15">
      <c r="A1119" t="str">
        <f t="shared" si="17"/>
        <v>PI</v>
      </c>
      <c r="B1119" t="s">
        <v>1145</v>
      </c>
    </row>
    <row r="1120" spans="1:2" ht="15">
      <c r="A1120" t="str">
        <f t="shared" si="17"/>
        <v>PI</v>
      </c>
      <c r="B1120" t="s">
        <v>1146</v>
      </c>
    </row>
    <row r="1121" spans="1:2" ht="15">
      <c r="A1121" t="str">
        <f t="shared" si="17"/>
        <v>PI</v>
      </c>
      <c r="B1121" t="s">
        <v>1147</v>
      </c>
    </row>
    <row r="1122" spans="1:2" ht="15">
      <c r="A1122" t="str">
        <f t="shared" si="17"/>
        <v>PI</v>
      </c>
      <c r="B1122" t="s">
        <v>1148</v>
      </c>
    </row>
    <row r="1123" spans="1:2" ht="15">
      <c r="A1123" t="str">
        <f t="shared" si="17"/>
        <v>PI</v>
      </c>
      <c r="B1123" t="s">
        <v>1149</v>
      </c>
    </row>
    <row r="1124" spans="1:2" ht="15">
      <c r="A1124" t="str">
        <f t="shared" si="17"/>
        <v>PI</v>
      </c>
      <c r="B1124" t="s">
        <v>1150</v>
      </c>
    </row>
    <row r="1125" spans="1:2" ht="15">
      <c r="A1125" t="str">
        <f t="shared" si="17"/>
        <v>PI</v>
      </c>
      <c r="B1125" t="s">
        <v>1151</v>
      </c>
    </row>
    <row r="1126" spans="1:2" ht="15">
      <c r="A1126" t="str">
        <f t="shared" si="17"/>
        <v>PI</v>
      </c>
      <c r="B1126" t="s">
        <v>1152</v>
      </c>
    </row>
    <row r="1127" spans="1:2" ht="15">
      <c r="A1127" t="str">
        <f t="shared" si="17"/>
        <v>PI</v>
      </c>
      <c r="B1127" t="s">
        <v>1153</v>
      </c>
    </row>
    <row r="1128" spans="1:2" ht="15">
      <c r="A1128" t="str">
        <f t="shared" si="17"/>
        <v>PI</v>
      </c>
      <c r="B1128" t="s">
        <v>1154</v>
      </c>
    </row>
    <row r="1129" spans="1:2" ht="15">
      <c r="A1129" t="str">
        <f t="shared" si="17"/>
        <v>PI</v>
      </c>
      <c r="B1129" t="s">
        <v>1155</v>
      </c>
    </row>
    <row r="1130" spans="1:2" ht="15">
      <c r="A1130" t="str">
        <f t="shared" si="17"/>
        <v>PI</v>
      </c>
      <c r="B1130" t="s">
        <v>1156</v>
      </c>
    </row>
    <row r="1131" spans="1:2" ht="15">
      <c r="A1131" t="str">
        <f t="shared" si="17"/>
        <v>PI</v>
      </c>
      <c r="B1131" t="s">
        <v>1157</v>
      </c>
    </row>
    <row r="1132" spans="1:2" ht="15">
      <c r="A1132" t="str">
        <f t="shared" si="17"/>
        <v>PI</v>
      </c>
      <c r="B1132" t="s">
        <v>1158</v>
      </c>
    </row>
    <row r="1133" spans="1:2" ht="15">
      <c r="A1133" t="str">
        <f t="shared" si="17"/>
        <v>PI</v>
      </c>
      <c r="B1133" t="s">
        <v>1159</v>
      </c>
    </row>
    <row r="1134" spans="1:2" ht="15">
      <c r="A1134" t="str">
        <f t="shared" si="17"/>
        <v>PI</v>
      </c>
      <c r="B1134" t="s">
        <v>1160</v>
      </c>
    </row>
    <row r="1135" spans="1:2" ht="15">
      <c r="A1135" t="str">
        <f t="shared" si="17"/>
        <v>PI</v>
      </c>
      <c r="B1135" t="s">
        <v>1161</v>
      </c>
    </row>
    <row r="1136" spans="1:2" ht="15">
      <c r="A1136" t="str">
        <f t="shared" si="17"/>
        <v>PI</v>
      </c>
      <c r="B1136" t="s">
        <v>1162</v>
      </c>
    </row>
    <row r="1137" spans="1:2" ht="15">
      <c r="A1137" t="str">
        <f t="shared" si="17"/>
        <v>PI</v>
      </c>
      <c r="B1137" t="s">
        <v>1163</v>
      </c>
    </row>
    <row r="1138" spans="1:2" ht="15">
      <c r="A1138" t="str">
        <f t="shared" si="17"/>
        <v>PI</v>
      </c>
      <c r="B1138" t="s">
        <v>1164</v>
      </c>
    </row>
    <row r="1139" spans="1:2" ht="15">
      <c r="A1139" t="str">
        <f t="shared" si="17"/>
        <v>PI</v>
      </c>
      <c r="B1139" t="s">
        <v>1165</v>
      </c>
    </row>
    <row r="1140" spans="1:2" ht="15">
      <c r="A1140" t="str">
        <f t="shared" si="17"/>
        <v>PI</v>
      </c>
      <c r="B1140" t="s">
        <v>1166</v>
      </c>
    </row>
    <row r="1141" spans="1:2" ht="15">
      <c r="A1141" t="str">
        <f t="shared" si="17"/>
        <v>PI</v>
      </c>
      <c r="B1141" t="s">
        <v>1167</v>
      </c>
    </row>
    <row r="1142" spans="1:2" ht="15">
      <c r="A1142" t="str">
        <f t="shared" si="17"/>
        <v>PI</v>
      </c>
      <c r="B1142" t="s">
        <v>1168</v>
      </c>
    </row>
    <row r="1143" spans="1:2" ht="15">
      <c r="A1143" t="str">
        <f t="shared" si="17"/>
        <v>PI</v>
      </c>
      <c r="B1143" t="s">
        <v>1169</v>
      </c>
    </row>
    <row r="1144" spans="1:2" ht="15">
      <c r="A1144" t="str">
        <f t="shared" si="17"/>
        <v>PI</v>
      </c>
      <c r="B1144" t="s">
        <v>1170</v>
      </c>
    </row>
    <row r="1145" spans="1:2" ht="15">
      <c r="A1145" t="str">
        <f t="shared" si="17"/>
        <v>PI</v>
      </c>
      <c r="B1145" t="s">
        <v>1171</v>
      </c>
    </row>
    <row r="1146" spans="1:2" ht="15">
      <c r="A1146" t="str">
        <f t="shared" si="17"/>
        <v>PI</v>
      </c>
      <c r="B1146" t="s">
        <v>1172</v>
      </c>
    </row>
    <row r="1147" spans="1:2" ht="15">
      <c r="A1147" t="str">
        <f t="shared" si="17"/>
        <v>PI</v>
      </c>
      <c r="B1147" t="s">
        <v>1173</v>
      </c>
    </row>
    <row r="1148" spans="1:2" ht="15">
      <c r="A1148" t="str">
        <f t="shared" si="17"/>
        <v>PI</v>
      </c>
      <c r="B1148" t="s">
        <v>1174</v>
      </c>
    </row>
    <row r="1149" spans="1:2" ht="15">
      <c r="A1149" t="str">
        <f t="shared" si="17"/>
        <v>PI</v>
      </c>
      <c r="B1149" t="s">
        <v>1175</v>
      </c>
    </row>
    <row r="1150" spans="1:2" ht="15">
      <c r="A1150" t="str">
        <f t="shared" si="17"/>
        <v>PI</v>
      </c>
      <c r="B1150" t="s">
        <v>1176</v>
      </c>
    </row>
    <row r="1151" spans="1:2" ht="15">
      <c r="A1151" t="str">
        <f t="shared" si="17"/>
        <v>PI</v>
      </c>
      <c r="B1151" t="s">
        <v>1177</v>
      </c>
    </row>
    <row r="1152" spans="1:2" ht="15">
      <c r="A1152" t="str">
        <f t="shared" si="17"/>
        <v>PI</v>
      </c>
      <c r="B1152" t="s">
        <v>1178</v>
      </c>
    </row>
    <row r="1153" spans="1:2" ht="15">
      <c r="A1153" t="str">
        <f t="shared" si="17"/>
        <v>PI</v>
      </c>
      <c r="B1153" t="s">
        <v>1179</v>
      </c>
    </row>
    <row r="1154" spans="1:2" ht="15">
      <c r="A1154" t="str">
        <f t="shared" si="17"/>
        <v>PI</v>
      </c>
      <c r="B1154" t="s">
        <v>1180</v>
      </c>
    </row>
    <row r="1155" spans="1:2" ht="15">
      <c r="A1155" t="str">
        <f aca="true" t="shared" si="18" ref="A1155:A1218">RIGHT(B1155,2)</f>
        <v>PI</v>
      </c>
      <c r="B1155" t="s">
        <v>1181</v>
      </c>
    </row>
    <row r="1156" spans="1:2" ht="15">
      <c r="A1156" t="str">
        <f t="shared" si="18"/>
        <v>PI</v>
      </c>
      <c r="B1156" t="s">
        <v>1182</v>
      </c>
    </row>
    <row r="1157" spans="1:2" ht="15">
      <c r="A1157" t="str">
        <f t="shared" si="18"/>
        <v>PI</v>
      </c>
      <c r="B1157" t="s">
        <v>1183</v>
      </c>
    </row>
    <row r="1158" spans="1:2" ht="15">
      <c r="A1158" t="str">
        <f t="shared" si="18"/>
        <v>PI</v>
      </c>
      <c r="B1158" t="s">
        <v>1184</v>
      </c>
    </row>
    <row r="1159" spans="1:2" ht="15">
      <c r="A1159" t="str">
        <f t="shared" si="18"/>
        <v>PI</v>
      </c>
      <c r="B1159" t="s">
        <v>1185</v>
      </c>
    </row>
    <row r="1160" spans="1:2" ht="15">
      <c r="A1160" t="str">
        <f t="shared" si="18"/>
        <v>PI</v>
      </c>
      <c r="B1160" t="s">
        <v>1186</v>
      </c>
    </row>
    <row r="1161" spans="1:2" ht="15">
      <c r="A1161" t="str">
        <f t="shared" si="18"/>
        <v>PI</v>
      </c>
      <c r="B1161" t="s">
        <v>1187</v>
      </c>
    </row>
    <row r="1162" spans="1:2" ht="15">
      <c r="A1162" t="str">
        <f t="shared" si="18"/>
        <v>PI</v>
      </c>
      <c r="B1162" t="s">
        <v>1188</v>
      </c>
    </row>
    <row r="1163" spans="1:2" ht="15">
      <c r="A1163" t="str">
        <f t="shared" si="18"/>
        <v>PI</v>
      </c>
      <c r="B1163" t="s">
        <v>1189</v>
      </c>
    </row>
    <row r="1164" spans="1:2" ht="15">
      <c r="A1164" t="str">
        <f t="shared" si="18"/>
        <v>PI</v>
      </c>
      <c r="B1164" t="s">
        <v>1190</v>
      </c>
    </row>
    <row r="1165" spans="1:2" ht="15">
      <c r="A1165" t="str">
        <f t="shared" si="18"/>
        <v>PI</v>
      </c>
      <c r="B1165" t="s">
        <v>1191</v>
      </c>
    </row>
    <row r="1166" spans="1:2" ht="15">
      <c r="A1166" t="str">
        <f t="shared" si="18"/>
        <v>PI</v>
      </c>
      <c r="B1166" t="s">
        <v>1192</v>
      </c>
    </row>
    <row r="1167" spans="1:2" ht="15">
      <c r="A1167" t="str">
        <f t="shared" si="18"/>
        <v>PI</v>
      </c>
      <c r="B1167" t="s">
        <v>1193</v>
      </c>
    </row>
    <row r="1168" spans="1:2" ht="15">
      <c r="A1168" t="str">
        <f t="shared" si="18"/>
        <v>PI</v>
      </c>
      <c r="B1168" t="s">
        <v>1194</v>
      </c>
    </row>
    <row r="1169" spans="1:2" ht="15">
      <c r="A1169" t="str">
        <f t="shared" si="18"/>
        <v>PI</v>
      </c>
      <c r="B1169" t="s">
        <v>1195</v>
      </c>
    </row>
    <row r="1170" spans="1:2" ht="15">
      <c r="A1170" t="str">
        <f t="shared" si="18"/>
        <v>PI</v>
      </c>
      <c r="B1170" t="s">
        <v>1196</v>
      </c>
    </row>
    <row r="1171" spans="1:2" ht="15">
      <c r="A1171" t="str">
        <f t="shared" si="18"/>
        <v>PI</v>
      </c>
      <c r="B1171" t="s">
        <v>1197</v>
      </c>
    </row>
    <row r="1172" spans="1:2" ht="15">
      <c r="A1172" t="str">
        <f t="shared" si="18"/>
        <v>PI</v>
      </c>
      <c r="B1172" t="s">
        <v>1198</v>
      </c>
    </row>
    <row r="1173" spans="1:2" ht="15">
      <c r="A1173" t="str">
        <f t="shared" si="18"/>
        <v>PI</v>
      </c>
      <c r="B1173" t="s">
        <v>1199</v>
      </c>
    </row>
    <row r="1174" spans="1:2" ht="15">
      <c r="A1174" t="str">
        <f t="shared" si="18"/>
        <v>PI</v>
      </c>
      <c r="B1174" t="s">
        <v>1200</v>
      </c>
    </row>
    <row r="1175" spans="1:2" ht="15">
      <c r="A1175" t="str">
        <f t="shared" si="18"/>
        <v>PI</v>
      </c>
      <c r="B1175" t="s">
        <v>1201</v>
      </c>
    </row>
    <row r="1176" spans="1:2" ht="15">
      <c r="A1176" t="str">
        <f t="shared" si="18"/>
        <v>PI</v>
      </c>
      <c r="B1176" t="s">
        <v>1202</v>
      </c>
    </row>
    <row r="1177" spans="1:2" ht="15">
      <c r="A1177" t="str">
        <f t="shared" si="18"/>
        <v>PI</v>
      </c>
      <c r="B1177" t="s">
        <v>1203</v>
      </c>
    </row>
    <row r="1178" spans="1:2" ht="15">
      <c r="A1178" t="str">
        <f t="shared" si="18"/>
        <v>PI</v>
      </c>
      <c r="B1178" t="s">
        <v>1204</v>
      </c>
    </row>
    <row r="1179" spans="1:2" ht="15">
      <c r="A1179" t="str">
        <f t="shared" si="18"/>
        <v>PI</v>
      </c>
      <c r="B1179" t="s">
        <v>1205</v>
      </c>
    </row>
    <row r="1180" spans="1:2" ht="15">
      <c r="A1180" t="str">
        <f t="shared" si="18"/>
        <v>PI</v>
      </c>
      <c r="B1180" t="s">
        <v>1206</v>
      </c>
    </row>
    <row r="1181" spans="1:2" ht="15">
      <c r="A1181" t="str">
        <f t="shared" si="18"/>
        <v>PI</v>
      </c>
      <c r="B1181" t="s">
        <v>1207</v>
      </c>
    </row>
    <row r="1182" spans="1:2" ht="15">
      <c r="A1182" t="str">
        <f t="shared" si="18"/>
        <v>PI</v>
      </c>
      <c r="B1182" t="s">
        <v>1208</v>
      </c>
    </row>
    <row r="1183" spans="1:2" ht="15">
      <c r="A1183" t="str">
        <f t="shared" si="18"/>
        <v>PI</v>
      </c>
      <c r="B1183" t="s">
        <v>1209</v>
      </c>
    </row>
    <row r="1184" spans="1:2" ht="15">
      <c r="A1184" t="str">
        <f t="shared" si="18"/>
        <v>PI</v>
      </c>
      <c r="B1184" t="s">
        <v>1210</v>
      </c>
    </row>
    <row r="1185" spans="1:2" ht="15">
      <c r="A1185" t="str">
        <f t="shared" si="18"/>
        <v>PI</v>
      </c>
      <c r="B1185" t="s">
        <v>1211</v>
      </c>
    </row>
    <row r="1186" spans="1:2" ht="15">
      <c r="A1186" t="str">
        <f t="shared" si="18"/>
        <v>PI</v>
      </c>
      <c r="B1186" t="s">
        <v>1212</v>
      </c>
    </row>
    <row r="1187" spans="1:2" ht="15">
      <c r="A1187" t="str">
        <f t="shared" si="18"/>
        <v>PI</v>
      </c>
      <c r="B1187" t="s">
        <v>1213</v>
      </c>
    </row>
    <row r="1188" spans="1:2" ht="15">
      <c r="A1188" t="str">
        <f t="shared" si="18"/>
        <v>PI</v>
      </c>
      <c r="B1188" t="s">
        <v>1214</v>
      </c>
    </row>
    <row r="1189" spans="1:2" ht="15">
      <c r="A1189" t="str">
        <f t="shared" si="18"/>
        <v>PI</v>
      </c>
      <c r="B1189" t="s">
        <v>1215</v>
      </c>
    </row>
    <row r="1190" spans="1:2" ht="15">
      <c r="A1190" t="str">
        <f t="shared" si="18"/>
        <v>PI</v>
      </c>
      <c r="B1190" t="s">
        <v>1216</v>
      </c>
    </row>
    <row r="1191" spans="1:2" ht="15">
      <c r="A1191" t="str">
        <f t="shared" si="18"/>
        <v>PI</v>
      </c>
      <c r="B1191" t="s">
        <v>1217</v>
      </c>
    </row>
    <row r="1192" spans="1:2" ht="15">
      <c r="A1192" t="str">
        <f t="shared" si="18"/>
        <v>PI</v>
      </c>
      <c r="B1192" t="s">
        <v>1218</v>
      </c>
    </row>
    <row r="1193" spans="1:2" ht="15">
      <c r="A1193" t="str">
        <f t="shared" si="18"/>
        <v>PI</v>
      </c>
      <c r="B1193" t="s">
        <v>1219</v>
      </c>
    </row>
    <row r="1194" spans="1:2" ht="15">
      <c r="A1194" t="str">
        <f t="shared" si="18"/>
        <v>PI</v>
      </c>
      <c r="B1194" t="s">
        <v>1220</v>
      </c>
    </row>
    <row r="1195" spans="1:2" ht="15">
      <c r="A1195" t="str">
        <f t="shared" si="18"/>
        <v>PI</v>
      </c>
      <c r="B1195" t="s">
        <v>1221</v>
      </c>
    </row>
    <row r="1196" spans="1:2" ht="15">
      <c r="A1196" t="str">
        <f t="shared" si="18"/>
        <v>PI</v>
      </c>
      <c r="B1196" t="s">
        <v>1222</v>
      </c>
    </row>
    <row r="1197" spans="1:2" ht="15">
      <c r="A1197" t="str">
        <f t="shared" si="18"/>
        <v>PI</v>
      </c>
      <c r="B1197" t="s">
        <v>1223</v>
      </c>
    </row>
    <row r="1198" spans="1:2" ht="15">
      <c r="A1198" t="str">
        <f t="shared" si="18"/>
        <v>PI</v>
      </c>
      <c r="B1198" t="s">
        <v>1224</v>
      </c>
    </row>
    <row r="1199" spans="1:2" ht="15">
      <c r="A1199" t="str">
        <f t="shared" si="18"/>
        <v>PI</v>
      </c>
      <c r="B1199" t="s">
        <v>1225</v>
      </c>
    </row>
    <row r="1200" spans="1:2" ht="15">
      <c r="A1200" t="str">
        <f t="shared" si="18"/>
        <v>PI</v>
      </c>
      <c r="B1200" t="s">
        <v>1226</v>
      </c>
    </row>
    <row r="1201" spans="1:2" ht="15">
      <c r="A1201" t="str">
        <f t="shared" si="18"/>
        <v>PI</v>
      </c>
      <c r="B1201" t="s">
        <v>1227</v>
      </c>
    </row>
    <row r="1202" spans="1:2" ht="15">
      <c r="A1202" t="str">
        <f t="shared" si="18"/>
        <v>PI</v>
      </c>
      <c r="B1202" t="s">
        <v>1228</v>
      </c>
    </row>
    <row r="1203" spans="1:2" ht="15">
      <c r="A1203" t="str">
        <f t="shared" si="18"/>
        <v>PI</v>
      </c>
      <c r="B1203" t="s">
        <v>1229</v>
      </c>
    </row>
    <row r="1204" spans="1:2" ht="15">
      <c r="A1204" t="str">
        <f t="shared" si="18"/>
        <v>PI</v>
      </c>
      <c r="B1204" t="s">
        <v>1230</v>
      </c>
    </row>
    <row r="1205" spans="1:2" ht="15">
      <c r="A1205" t="str">
        <f t="shared" si="18"/>
        <v>PI</v>
      </c>
      <c r="B1205" t="s">
        <v>1231</v>
      </c>
    </row>
    <row r="1206" spans="1:2" ht="15">
      <c r="A1206" t="str">
        <f t="shared" si="18"/>
        <v>PI</v>
      </c>
      <c r="B1206" t="s">
        <v>1232</v>
      </c>
    </row>
    <row r="1207" spans="1:2" ht="15">
      <c r="A1207" t="str">
        <f t="shared" si="18"/>
        <v>PI</v>
      </c>
      <c r="B1207" t="s">
        <v>1233</v>
      </c>
    </row>
    <row r="1208" spans="1:2" ht="15">
      <c r="A1208" t="str">
        <f t="shared" si="18"/>
        <v>PI</v>
      </c>
      <c r="B1208" t="s">
        <v>1234</v>
      </c>
    </row>
    <row r="1209" spans="1:2" ht="15">
      <c r="A1209" t="str">
        <f t="shared" si="18"/>
        <v>PI</v>
      </c>
      <c r="B1209" t="s">
        <v>1235</v>
      </c>
    </row>
    <row r="1210" spans="1:2" ht="15">
      <c r="A1210" t="str">
        <f t="shared" si="18"/>
        <v>PI</v>
      </c>
      <c r="B1210" t="s">
        <v>1236</v>
      </c>
    </row>
    <row r="1211" spans="1:2" ht="15">
      <c r="A1211" t="str">
        <f t="shared" si="18"/>
        <v>PI</v>
      </c>
      <c r="B1211" t="s">
        <v>1237</v>
      </c>
    </row>
    <row r="1212" spans="1:2" ht="15">
      <c r="A1212" t="str">
        <f t="shared" si="18"/>
        <v>PI</v>
      </c>
      <c r="B1212" t="s">
        <v>1238</v>
      </c>
    </row>
    <row r="1213" spans="1:2" ht="15">
      <c r="A1213" t="str">
        <f t="shared" si="18"/>
        <v>PI</v>
      </c>
      <c r="B1213" t="s">
        <v>1239</v>
      </c>
    </row>
    <row r="1214" spans="1:2" ht="15">
      <c r="A1214" t="str">
        <f t="shared" si="18"/>
        <v>PI</v>
      </c>
      <c r="B1214" t="s">
        <v>1240</v>
      </c>
    </row>
    <row r="1215" spans="1:2" ht="15">
      <c r="A1215" t="str">
        <f t="shared" si="18"/>
        <v>PI</v>
      </c>
      <c r="B1215" t="s">
        <v>1241</v>
      </c>
    </row>
    <row r="1216" spans="1:2" ht="15">
      <c r="A1216" t="str">
        <f t="shared" si="18"/>
        <v>PI</v>
      </c>
      <c r="B1216" t="s">
        <v>1242</v>
      </c>
    </row>
    <row r="1217" spans="1:2" ht="15">
      <c r="A1217" t="str">
        <f t="shared" si="18"/>
        <v>PI</v>
      </c>
      <c r="B1217" t="s">
        <v>1243</v>
      </c>
    </row>
    <row r="1218" spans="1:2" ht="15">
      <c r="A1218" t="str">
        <f t="shared" si="18"/>
        <v>PI</v>
      </c>
      <c r="B1218" t="s">
        <v>1244</v>
      </c>
    </row>
    <row r="1219" spans="1:2" ht="15">
      <c r="A1219" t="str">
        <f aca="true" t="shared" si="19" ref="A1219:A1282">RIGHT(B1219,2)</f>
        <v>PI</v>
      </c>
      <c r="B1219" t="s">
        <v>1245</v>
      </c>
    </row>
    <row r="1220" spans="1:2" ht="15">
      <c r="A1220" t="str">
        <f t="shared" si="19"/>
        <v>PI</v>
      </c>
      <c r="B1220" t="s">
        <v>1246</v>
      </c>
    </row>
    <row r="1221" spans="1:2" ht="15">
      <c r="A1221" t="str">
        <f t="shared" si="19"/>
        <v>PI</v>
      </c>
      <c r="B1221" t="s">
        <v>1247</v>
      </c>
    </row>
    <row r="1222" spans="1:2" ht="15">
      <c r="A1222" t="str">
        <f t="shared" si="19"/>
        <v>PI</v>
      </c>
      <c r="B1222" t="s">
        <v>1248</v>
      </c>
    </row>
    <row r="1223" spans="1:2" ht="15">
      <c r="A1223" t="str">
        <f t="shared" si="19"/>
        <v>PI</v>
      </c>
      <c r="B1223" t="s">
        <v>1249</v>
      </c>
    </row>
    <row r="1224" spans="1:2" ht="15">
      <c r="A1224" t="str">
        <f t="shared" si="19"/>
        <v>PI</v>
      </c>
      <c r="B1224" t="s">
        <v>1250</v>
      </c>
    </row>
    <row r="1225" spans="1:2" ht="15">
      <c r="A1225" t="str">
        <f t="shared" si="19"/>
        <v>PI</v>
      </c>
      <c r="B1225" t="s">
        <v>1251</v>
      </c>
    </row>
    <row r="1226" spans="1:2" ht="15">
      <c r="A1226" t="str">
        <f t="shared" si="19"/>
        <v>PI</v>
      </c>
      <c r="B1226" t="s">
        <v>1252</v>
      </c>
    </row>
    <row r="1227" spans="1:2" ht="15">
      <c r="A1227" t="str">
        <f t="shared" si="19"/>
        <v>PI</v>
      </c>
      <c r="B1227" t="s">
        <v>1253</v>
      </c>
    </row>
    <row r="1228" spans="1:2" ht="15">
      <c r="A1228" t="str">
        <f t="shared" si="19"/>
        <v>PI</v>
      </c>
      <c r="B1228" t="s">
        <v>1254</v>
      </c>
    </row>
    <row r="1229" spans="1:2" ht="15">
      <c r="A1229" t="str">
        <f t="shared" si="19"/>
        <v>PI</v>
      </c>
      <c r="B1229" t="s">
        <v>1255</v>
      </c>
    </row>
    <row r="1230" spans="1:2" ht="15">
      <c r="A1230" t="str">
        <f t="shared" si="19"/>
        <v>PI</v>
      </c>
      <c r="B1230" t="s">
        <v>1256</v>
      </c>
    </row>
    <row r="1231" spans="1:2" ht="15">
      <c r="A1231" t="str">
        <f t="shared" si="19"/>
        <v>PI</v>
      </c>
      <c r="B1231" t="s">
        <v>1257</v>
      </c>
    </row>
    <row r="1232" spans="1:2" ht="15">
      <c r="A1232" t="str">
        <f t="shared" si="19"/>
        <v>PI</v>
      </c>
      <c r="B1232" t="s">
        <v>1258</v>
      </c>
    </row>
    <row r="1233" spans="1:2" ht="15">
      <c r="A1233" t="str">
        <f t="shared" si="19"/>
        <v>PI</v>
      </c>
      <c r="B1233" t="s">
        <v>1259</v>
      </c>
    </row>
    <row r="1234" spans="1:2" ht="15">
      <c r="A1234" t="str">
        <f t="shared" si="19"/>
        <v>PI</v>
      </c>
      <c r="B1234" t="s">
        <v>1260</v>
      </c>
    </row>
    <row r="1235" spans="1:2" ht="15">
      <c r="A1235" t="str">
        <f t="shared" si="19"/>
        <v>PI</v>
      </c>
      <c r="B1235" t="s">
        <v>1261</v>
      </c>
    </row>
    <row r="1236" spans="1:2" ht="15">
      <c r="A1236" t="str">
        <f t="shared" si="19"/>
        <v>PI</v>
      </c>
      <c r="B1236" t="s">
        <v>1262</v>
      </c>
    </row>
    <row r="1237" spans="1:2" ht="15">
      <c r="A1237" t="str">
        <f t="shared" si="19"/>
        <v>PI</v>
      </c>
      <c r="B1237" t="s">
        <v>1263</v>
      </c>
    </row>
    <row r="1238" spans="1:2" ht="15">
      <c r="A1238" t="str">
        <f t="shared" si="19"/>
        <v>PI</v>
      </c>
      <c r="B1238" t="s">
        <v>1264</v>
      </c>
    </row>
    <row r="1239" spans="1:2" ht="15">
      <c r="A1239" t="str">
        <f t="shared" si="19"/>
        <v>PI</v>
      </c>
      <c r="B1239" t="s">
        <v>1265</v>
      </c>
    </row>
    <row r="1240" spans="1:2" ht="15">
      <c r="A1240" t="str">
        <f t="shared" si="19"/>
        <v>PI</v>
      </c>
      <c r="B1240" t="s">
        <v>1266</v>
      </c>
    </row>
    <row r="1241" spans="1:2" ht="15">
      <c r="A1241" t="str">
        <f t="shared" si="19"/>
        <v>PI</v>
      </c>
      <c r="B1241" t="s">
        <v>1267</v>
      </c>
    </row>
    <row r="1242" spans="1:2" ht="15">
      <c r="A1242" t="str">
        <f t="shared" si="19"/>
        <v>PI</v>
      </c>
      <c r="B1242" t="s">
        <v>1268</v>
      </c>
    </row>
    <row r="1243" spans="1:2" ht="15">
      <c r="A1243" t="str">
        <f t="shared" si="19"/>
        <v>PI</v>
      </c>
      <c r="B1243" t="s">
        <v>1269</v>
      </c>
    </row>
    <row r="1244" spans="1:2" ht="15">
      <c r="A1244" t="str">
        <f t="shared" si="19"/>
        <v>PI</v>
      </c>
      <c r="B1244" t="s">
        <v>1270</v>
      </c>
    </row>
    <row r="1245" spans="1:2" ht="15">
      <c r="A1245" t="str">
        <f t="shared" si="19"/>
        <v>PI</v>
      </c>
      <c r="B1245" t="s">
        <v>1271</v>
      </c>
    </row>
    <row r="1246" spans="1:2" ht="15">
      <c r="A1246" t="str">
        <f t="shared" si="19"/>
        <v>PI</v>
      </c>
      <c r="B1246" t="s">
        <v>1272</v>
      </c>
    </row>
    <row r="1247" spans="1:2" ht="15">
      <c r="A1247" t="str">
        <f t="shared" si="19"/>
        <v>PI</v>
      </c>
      <c r="B1247" t="s">
        <v>1273</v>
      </c>
    </row>
    <row r="1248" spans="1:2" ht="15">
      <c r="A1248" t="str">
        <f t="shared" si="19"/>
        <v>PI</v>
      </c>
      <c r="B1248" t="s">
        <v>1274</v>
      </c>
    </row>
    <row r="1249" spans="1:2" ht="15">
      <c r="A1249" t="str">
        <f t="shared" si="19"/>
        <v>PI</v>
      </c>
      <c r="B1249" t="s">
        <v>1275</v>
      </c>
    </row>
    <row r="1250" spans="1:2" ht="15">
      <c r="A1250" t="str">
        <f t="shared" si="19"/>
        <v>PI</v>
      </c>
      <c r="B1250" t="s">
        <v>1276</v>
      </c>
    </row>
    <row r="1251" spans="1:2" ht="15">
      <c r="A1251" t="str">
        <f t="shared" si="19"/>
        <v>PI</v>
      </c>
      <c r="B1251" t="s">
        <v>1277</v>
      </c>
    </row>
    <row r="1252" spans="1:2" ht="15">
      <c r="A1252" t="str">
        <f t="shared" si="19"/>
        <v>PI</v>
      </c>
      <c r="B1252" t="s">
        <v>1278</v>
      </c>
    </row>
    <row r="1253" spans="1:2" ht="15">
      <c r="A1253" t="str">
        <f t="shared" si="19"/>
        <v>PI</v>
      </c>
      <c r="B1253" t="s">
        <v>1279</v>
      </c>
    </row>
    <row r="1254" spans="1:2" ht="15">
      <c r="A1254" t="str">
        <f t="shared" si="19"/>
        <v>PI</v>
      </c>
      <c r="B1254" t="s">
        <v>1280</v>
      </c>
    </row>
    <row r="1255" spans="1:2" ht="15">
      <c r="A1255" t="str">
        <f t="shared" si="19"/>
        <v>PI</v>
      </c>
      <c r="B1255" t="s">
        <v>1281</v>
      </c>
    </row>
    <row r="1256" spans="1:2" ht="15">
      <c r="A1256" t="str">
        <f t="shared" si="19"/>
        <v>PI</v>
      </c>
      <c r="B1256" t="s">
        <v>1282</v>
      </c>
    </row>
    <row r="1257" spans="1:2" ht="15">
      <c r="A1257" t="str">
        <f t="shared" si="19"/>
        <v>PI</v>
      </c>
      <c r="B1257" t="s">
        <v>1283</v>
      </c>
    </row>
    <row r="1258" spans="1:2" ht="15">
      <c r="A1258" t="str">
        <f t="shared" si="19"/>
        <v>PI</v>
      </c>
      <c r="B1258" t="s">
        <v>1284</v>
      </c>
    </row>
    <row r="1259" spans="1:2" ht="15">
      <c r="A1259" t="str">
        <f t="shared" si="19"/>
        <v>PI</v>
      </c>
      <c r="B1259" t="s">
        <v>1285</v>
      </c>
    </row>
    <row r="1260" spans="1:2" ht="15">
      <c r="A1260" t="str">
        <f t="shared" si="19"/>
        <v>PI</v>
      </c>
      <c r="B1260" t="s">
        <v>1286</v>
      </c>
    </row>
    <row r="1261" spans="1:2" ht="15">
      <c r="A1261" t="str">
        <f t="shared" si="19"/>
        <v>PI</v>
      </c>
      <c r="B1261" t="s">
        <v>1287</v>
      </c>
    </row>
    <row r="1262" spans="1:2" ht="15">
      <c r="A1262" t="str">
        <f t="shared" si="19"/>
        <v>PI</v>
      </c>
      <c r="B1262" t="s">
        <v>1288</v>
      </c>
    </row>
    <row r="1263" spans="1:2" ht="15">
      <c r="A1263" t="str">
        <f t="shared" si="19"/>
        <v>PR</v>
      </c>
      <c r="B1263" t="s">
        <v>1289</v>
      </c>
    </row>
    <row r="1264" spans="1:2" ht="15">
      <c r="A1264" t="str">
        <f t="shared" si="19"/>
        <v>PR</v>
      </c>
      <c r="B1264" t="s">
        <v>1290</v>
      </c>
    </row>
    <row r="1265" spans="1:2" ht="15">
      <c r="A1265" t="str">
        <f t="shared" si="19"/>
        <v>PR</v>
      </c>
      <c r="B1265" t="s">
        <v>1291</v>
      </c>
    </row>
    <row r="1266" spans="1:2" ht="15">
      <c r="A1266" t="str">
        <f t="shared" si="19"/>
        <v>PR</v>
      </c>
      <c r="B1266" t="s">
        <v>1292</v>
      </c>
    </row>
    <row r="1267" spans="1:2" ht="15">
      <c r="A1267" t="str">
        <f t="shared" si="19"/>
        <v>PR</v>
      </c>
      <c r="B1267" t="s">
        <v>1293</v>
      </c>
    </row>
    <row r="1268" spans="1:2" ht="15">
      <c r="A1268" t="str">
        <f t="shared" si="19"/>
        <v>PR</v>
      </c>
      <c r="B1268" t="s">
        <v>1294</v>
      </c>
    </row>
    <row r="1269" spans="1:2" ht="15">
      <c r="A1269" t="str">
        <f t="shared" si="19"/>
        <v>PR</v>
      </c>
      <c r="B1269" t="s">
        <v>1295</v>
      </c>
    </row>
    <row r="1270" spans="1:2" ht="15">
      <c r="A1270" t="str">
        <f t="shared" si="19"/>
        <v>PR</v>
      </c>
      <c r="B1270" t="s">
        <v>1296</v>
      </c>
    </row>
    <row r="1271" spans="1:2" ht="15">
      <c r="A1271" t="str">
        <f t="shared" si="19"/>
        <v>PR</v>
      </c>
      <c r="B1271" t="s">
        <v>1297</v>
      </c>
    </row>
    <row r="1272" spans="1:2" ht="15">
      <c r="A1272" t="str">
        <f t="shared" si="19"/>
        <v>PR</v>
      </c>
      <c r="B1272" t="s">
        <v>1298</v>
      </c>
    </row>
    <row r="1273" spans="1:2" ht="15">
      <c r="A1273" t="str">
        <f t="shared" si="19"/>
        <v>PR</v>
      </c>
      <c r="B1273" t="s">
        <v>1299</v>
      </c>
    </row>
    <row r="1274" spans="1:2" ht="15">
      <c r="A1274" t="str">
        <f t="shared" si="19"/>
        <v>PR</v>
      </c>
      <c r="B1274" t="s">
        <v>1300</v>
      </c>
    </row>
    <row r="1275" spans="1:2" ht="15">
      <c r="A1275" t="str">
        <f t="shared" si="19"/>
        <v>PR</v>
      </c>
      <c r="B1275" t="s">
        <v>1301</v>
      </c>
    </row>
    <row r="1276" spans="1:2" ht="15">
      <c r="A1276" t="str">
        <f t="shared" si="19"/>
        <v>PR</v>
      </c>
      <c r="B1276" t="s">
        <v>1302</v>
      </c>
    </row>
    <row r="1277" spans="1:2" ht="15">
      <c r="A1277" t="str">
        <f t="shared" si="19"/>
        <v>PR</v>
      </c>
      <c r="B1277" t="s">
        <v>1303</v>
      </c>
    </row>
    <row r="1278" spans="1:2" ht="15">
      <c r="A1278" t="str">
        <f t="shared" si="19"/>
        <v>PR</v>
      </c>
      <c r="B1278" t="s">
        <v>1304</v>
      </c>
    </row>
    <row r="1279" spans="1:2" ht="15">
      <c r="A1279" t="str">
        <f t="shared" si="19"/>
        <v>PR</v>
      </c>
      <c r="B1279" t="s">
        <v>1305</v>
      </c>
    </row>
    <row r="1280" spans="1:2" ht="15">
      <c r="A1280" t="str">
        <f t="shared" si="19"/>
        <v>PR</v>
      </c>
      <c r="B1280" t="s">
        <v>1306</v>
      </c>
    </row>
    <row r="1281" spans="1:2" ht="15">
      <c r="A1281" t="str">
        <f t="shared" si="19"/>
        <v>PR</v>
      </c>
      <c r="B1281" t="s">
        <v>1307</v>
      </c>
    </row>
    <row r="1282" spans="1:2" ht="15">
      <c r="A1282" t="str">
        <f t="shared" si="19"/>
        <v>PR</v>
      </c>
      <c r="B1282" t="s">
        <v>1308</v>
      </c>
    </row>
    <row r="1283" spans="1:2" ht="15">
      <c r="A1283" t="str">
        <f aca="true" t="shared" si="20" ref="A1283:A1346">RIGHT(B1283,2)</f>
        <v>PR</v>
      </c>
      <c r="B1283" t="s">
        <v>1309</v>
      </c>
    </row>
    <row r="1284" spans="1:2" ht="15">
      <c r="A1284" t="str">
        <f t="shared" si="20"/>
        <v>PR</v>
      </c>
      <c r="B1284" t="s">
        <v>1310</v>
      </c>
    </row>
    <row r="1285" spans="1:2" ht="15">
      <c r="A1285" t="str">
        <f t="shared" si="20"/>
        <v>PR</v>
      </c>
      <c r="B1285" t="s">
        <v>1311</v>
      </c>
    </row>
    <row r="1286" spans="1:2" ht="15">
      <c r="A1286" t="str">
        <f t="shared" si="20"/>
        <v>PR</v>
      </c>
      <c r="B1286" t="s">
        <v>1312</v>
      </c>
    </row>
    <row r="1287" spans="1:2" ht="15">
      <c r="A1287" t="str">
        <f t="shared" si="20"/>
        <v>PR</v>
      </c>
      <c r="B1287" t="s">
        <v>1313</v>
      </c>
    </row>
    <row r="1288" spans="1:2" ht="15">
      <c r="A1288" t="str">
        <f t="shared" si="20"/>
        <v>PR</v>
      </c>
      <c r="B1288" t="s">
        <v>1314</v>
      </c>
    </row>
    <row r="1289" spans="1:2" ht="15">
      <c r="A1289" t="str">
        <f t="shared" si="20"/>
        <v>PR</v>
      </c>
      <c r="B1289" t="s">
        <v>1315</v>
      </c>
    </row>
    <row r="1290" spans="1:2" ht="15">
      <c r="A1290" t="str">
        <f t="shared" si="20"/>
        <v>PR</v>
      </c>
      <c r="B1290" t="s">
        <v>1316</v>
      </c>
    </row>
    <row r="1291" spans="1:2" ht="15">
      <c r="A1291" t="str">
        <f t="shared" si="20"/>
        <v>PR</v>
      </c>
      <c r="B1291" t="s">
        <v>1317</v>
      </c>
    </row>
    <row r="1292" spans="1:2" ht="15">
      <c r="A1292" t="str">
        <f t="shared" si="20"/>
        <v>PR</v>
      </c>
      <c r="B1292" t="s">
        <v>1318</v>
      </c>
    </row>
    <row r="1293" spans="1:2" ht="15">
      <c r="A1293" t="str">
        <f t="shared" si="20"/>
        <v>PR</v>
      </c>
      <c r="B1293" t="s">
        <v>1319</v>
      </c>
    </row>
    <row r="1294" spans="1:2" ht="15">
      <c r="A1294" t="str">
        <f t="shared" si="20"/>
        <v>PR</v>
      </c>
      <c r="B1294" t="s">
        <v>1320</v>
      </c>
    </row>
    <row r="1295" spans="1:2" ht="15">
      <c r="A1295" t="str">
        <f t="shared" si="20"/>
        <v>PR</v>
      </c>
      <c r="B1295" t="s">
        <v>1321</v>
      </c>
    </row>
    <row r="1296" spans="1:2" ht="15">
      <c r="A1296" t="str">
        <f t="shared" si="20"/>
        <v>PR</v>
      </c>
      <c r="B1296" t="s">
        <v>1322</v>
      </c>
    </row>
    <row r="1297" spans="1:2" ht="15">
      <c r="A1297" t="str">
        <f t="shared" si="20"/>
        <v>PR</v>
      </c>
      <c r="B1297" t="s">
        <v>1323</v>
      </c>
    </row>
    <row r="1298" spans="1:2" ht="15">
      <c r="A1298" t="str">
        <f t="shared" si="20"/>
        <v>PR</v>
      </c>
      <c r="B1298" t="s">
        <v>1324</v>
      </c>
    </row>
    <row r="1299" spans="1:2" ht="15">
      <c r="A1299" t="str">
        <f t="shared" si="20"/>
        <v>PR</v>
      </c>
      <c r="B1299" t="s">
        <v>1325</v>
      </c>
    </row>
    <row r="1300" spans="1:2" ht="15">
      <c r="A1300" t="str">
        <f t="shared" si="20"/>
        <v>PR</v>
      </c>
      <c r="B1300" t="s">
        <v>1326</v>
      </c>
    </row>
    <row r="1301" spans="1:2" ht="15">
      <c r="A1301" t="str">
        <f t="shared" si="20"/>
        <v>PR</v>
      </c>
      <c r="B1301" t="s">
        <v>1327</v>
      </c>
    </row>
    <row r="1302" spans="1:2" ht="15">
      <c r="A1302" t="str">
        <f t="shared" si="20"/>
        <v>PR</v>
      </c>
      <c r="B1302" t="s">
        <v>1328</v>
      </c>
    </row>
    <row r="1303" spans="1:2" ht="15">
      <c r="A1303" t="str">
        <f t="shared" si="20"/>
        <v>PR</v>
      </c>
      <c r="B1303" t="s">
        <v>1329</v>
      </c>
    </row>
    <row r="1304" spans="1:2" ht="15">
      <c r="A1304" t="str">
        <f t="shared" si="20"/>
        <v>PR</v>
      </c>
      <c r="B1304" t="s">
        <v>1330</v>
      </c>
    </row>
    <row r="1305" spans="1:2" ht="15">
      <c r="A1305" t="str">
        <f t="shared" si="20"/>
        <v>PR</v>
      </c>
      <c r="B1305" t="s">
        <v>1331</v>
      </c>
    </row>
    <row r="1306" spans="1:2" ht="15">
      <c r="A1306" t="str">
        <f t="shared" si="20"/>
        <v>PR</v>
      </c>
      <c r="B1306" t="s">
        <v>1332</v>
      </c>
    </row>
    <row r="1307" spans="1:2" ht="15">
      <c r="A1307" t="str">
        <f t="shared" si="20"/>
        <v>PR</v>
      </c>
      <c r="B1307" t="s">
        <v>1333</v>
      </c>
    </row>
    <row r="1308" spans="1:2" ht="15">
      <c r="A1308" t="str">
        <f t="shared" si="20"/>
        <v>PR</v>
      </c>
      <c r="B1308" t="s">
        <v>1334</v>
      </c>
    </row>
    <row r="1309" spans="1:2" ht="15">
      <c r="A1309" t="str">
        <f t="shared" si="20"/>
        <v>PR</v>
      </c>
      <c r="B1309" t="s">
        <v>1335</v>
      </c>
    </row>
    <row r="1310" spans="1:2" ht="15">
      <c r="A1310" t="str">
        <f t="shared" si="20"/>
        <v>PR</v>
      </c>
      <c r="B1310" t="s">
        <v>1336</v>
      </c>
    </row>
    <row r="1311" spans="1:2" ht="15">
      <c r="A1311" t="str">
        <f t="shared" si="20"/>
        <v>PR</v>
      </c>
      <c r="B1311" t="s">
        <v>1337</v>
      </c>
    </row>
    <row r="1312" spans="1:2" ht="15">
      <c r="A1312" t="str">
        <f t="shared" si="20"/>
        <v>PR</v>
      </c>
      <c r="B1312" t="s">
        <v>1338</v>
      </c>
    </row>
    <row r="1313" spans="1:2" ht="15">
      <c r="A1313" t="str">
        <f t="shared" si="20"/>
        <v>PR</v>
      </c>
      <c r="B1313" t="s">
        <v>1339</v>
      </c>
    </row>
    <row r="1314" spans="1:2" ht="15">
      <c r="A1314" t="str">
        <f t="shared" si="20"/>
        <v>PR</v>
      </c>
      <c r="B1314" t="s">
        <v>1340</v>
      </c>
    </row>
    <row r="1315" spans="1:2" ht="15">
      <c r="A1315" t="str">
        <f t="shared" si="20"/>
        <v>PR</v>
      </c>
      <c r="B1315" t="s">
        <v>1341</v>
      </c>
    </row>
    <row r="1316" spans="1:2" ht="15">
      <c r="A1316" t="str">
        <f t="shared" si="20"/>
        <v>PR</v>
      </c>
      <c r="B1316" t="s">
        <v>1342</v>
      </c>
    </row>
    <row r="1317" spans="1:2" ht="15">
      <c r="A1317" t="str">
        <f t="shared" si="20"/>
        <v>PR</v>
      </c>
      <c r="B1317" t="s">
        <v>1343</v>
      </c>
    </row>
    <row r="1318" spans="1:2" ht="15">
      <c r="A1318" t="str">
        <f t="shared" si="20"/>
        <v>PR</v>
      </c>
      <c r="B1318" t="s">
        <v>1344</v>
      </c>
    </row>
    <row r="1319" spans="1:2" ht="15">
      <c r="A1319" t="str">
        <f t="shared" si="20"/>
        <v>PR</v>
      </c>
      <c r="B1319" t="s">
        <v>1345</v>
      </c>
    </row>
    <row r="1320" spans="1:2" ht="15">
      <c r="A1320" t="str">
        <f t="shared" si="20"/>
        <v>PR</v>
      </c>
      <c r="B1320" t="s">
        <v>1346</v>
      </c>
    </row>
    <row r="1321" spans="1:2" ht="15">
      <c r="A1321" t="str">
        <f t="shared" si="20"/>
        <v>PR</v>
      </c>
      <c r="B1321" t="s">
        <v>1347</v>
      </c>
    </row>
    <row r="1322" spans="1:2" ht="15">
      <c r="A1322" t="str">
        <f t="shared" si="20"/>
        <v>PR</v>
      </c>
      <c r="B1322" t="s">
        <v>1348</v>
      </c>
    </row>
    <row r="1323" spans="1:2" ht="15">
      <c r="A1323" t="str">
        <f t="shared" si="20"/>
        <v>PR</v>
      </c>
      <c r="B1323" t="s">
        <v>1349</v>
      </c>
    </row>
    <row r="1324" spans="1:2" ht="15">
      <c r="A1324" t="str">
        <f t="shared" si="20"/>
        <v>PR</v>
      </c>
      <c r="B1324" t="s">
        <v>1350</v>
      </c>
    </row>
    <row r="1325" spans="1:2" ht="15">
      <c r="A1325" t="str">
        <f t="shared" si="20"/>
        <v>PR</v>
      </c>
      <c r="B1325" t="s">
        <v>1351</v>
      </c>
    </row>
    <row r="1326" spans="1:2" ht="15">
      <c r="A1326" t="str">
        <f t="shared" si="20"/>
        <v>PR</v>
      </c>
      <c r="B1326" t="s">
        <v>1352</v>
      </c>
    </row>
    <row r="1327" spans="1:2" ht="15">
      <c r="A1327" t="str">
        <f t="shared" si="20"/>
        <v>PR</v>
      </c>
      <c r="B1327" t="s">
        <v>1353</v>
      </c>
    </row>
    <row r="1328" spans="1:2" ht="15">
      <c r="A1328" t="str">
        <f t="shared" si="20"/>
        <v>PR</v>
      </c>
      <c r="B1328" t="s">
        <v>1354</v>
      </c>
    </row>
    <row r="1329" spans="1:2" ht="15">
      <c r="A1329" t="str">
        <f t="shared" si="20"/>
        <v>PR</v>
      </c>
      <c r="B1329" t="s">
        <v>1355</v>
      </c>
    </row>
    <row r="1330" spans="1:2" ht="15">
      <c r="A1330" t="str">
        <f t="shared" si="20"/>
        <v>PR</v>
      </c>
      <c r="B1330" t="s">
        <v>1356</v>
      </c>
    </row>
    <row r="1331" spans="1:2" ht="15">
      <c r="A1331" t="str">
        <f t="shared" si="20"/>
        <v>PR</v>
      </c>
      <c r="B1331" t="s">
        <v>1357</v>
      </c>
    </row>
    <row r="1332" spans="1:2" ht="15">
      <c r="A1332" t="str">
        <f t="shared" si="20"/>
        <v>PR</v>
      </c>
      <c r="B1332" t="s">
        <v>1358</v>
      </c>
    </row>
    <row r="1333" spans="1:2" ht="15">
      <c r="A1333" t="str">
        <f t="shared" si="20"/>
        <v>PR</v>
      </c>
      <c r="B1333" t="s">
        <v>1359</v>
      </c>
    </row>
    <row r="1334" spans="1:2" ht="15">
      <c r="A1334" t="str">
        <f t="shared" si="20"/>
        <v>PR</v>
      </c>
      <c r="B1334" t="s">
        <v>1360</v>
      </c>
    </row>
    <row r="1335" spans="1:2" ht="15">
      <c r="A1335" t="str">
        <f t="shared" si="20"/>
        <v>PR</v>
      </c>
      <c r="B1335" t="s">
        <v>1361</v>
      </c>
    </row>
    <row r="1336" spans="1:2" ht="15">
      <c r="A1336" t="str">
        <f t="shared" si="20"/>
        <v>PR</v>
      </c>
      <c r="B1336" t="s">
        <v>1362</v>
      </c>
    </row>
    <row r="1337" spans="1:2" ht="15">
      <c r="A1337" t="str">
        <f t="shared" si="20"/>
        <v>PR</v>
      </c>
      <c r="B1337" t="s">
        <v>1363</v>
      </c>
    </row>
    <row r="1338" spans="1:2" ht="15">
      <c r="A1338" t="str">
        <f t="shared" si="20"/>
        <v>PR</v>
      </c>
      <c r="B1338" t="s">
        <v>1364</v>
      </c>
    </row>
    <row r="1339" spans="1:2" ht="15">
      <c r="A1339" t="str">
        <f t="shared" si="20"/>
        <v>PR</v>
      </c>
      <c r="B1339" t="s">
        <v>1365</v>
      </c>
    </row>
    <row r="1340" spans="1:2" ht="15">
      <c r="A1340" t="str">
        <f t="shared" si="20"/>
        <v>PR</v>
      </c>
      <c r="B1340" t="s">
        <v>1366</v>
      </c>
    </row>
    <row r="1341" spans="1:2" ht="15">
      <c r="A1341" t="str">
        <f t="shared" si="20"/>
        <v>PR</v>
      </c>
      <c r="B1341" t="s">
        <v>1367</v>
      </c>
    </row>
    <row r="1342" spans="1:2" ht="15">
      <c r="A1342" t="str">
        <f t="shared" si="20"/>
        <v>PR</v>
      </c>
      <c r="B1342" t="s">
        <v>1368</v>
      </c>
    </row>
    <row r="1343" spans="1:2" ht="15">
      <c r="A1343" t="str">
        <f t="shared" si="20"/>
        <v>PR</v>
      </c>
      <c r="B1343" t="s">
        <v>1369</v>
      </c>
    </row>
    <row r="1344" spans="1:2" ht="15">
      <c r="A1344" t="str">
        <f t="shared" si="20"/>
        <v>PR</v>
      </c>
      <c r="B1344" t="s">
        <v>1370</v>
      </c>
    </row>
    <row r="1345" spans="1:2" ht="15">
      <c r="A1345" t="str">
        <f t="shared" si="20"/>
        <v>PR</v>
      </c>
      <c r="B1345" t="s">
        <v>1371</v>
      </c>
    </row>
    <row r="1346" spans="1:2" ht="15">
      <c r="A1346" t="str">
        <f t="shared" si="20"/>
        <v>PR</v>
      </c>
      <c r="B1346" t="s">
        <v>1372</v>
      </c>
    </row>
    <row r="1347" spans="1:2" ht="15">
      <c r="A1347" t="str">
        <f aca="true" t="shared" si="21" ref="A1347:A1410">RIGHT(B1347,2)</f>
        <v>PR</v>
      </c>
      <c r="B1347" t="s">
        <v>1373</v>
      </c>
    </row>
    <row r="1348" spans="1:2" ht="15">
      <c r="A1348" t="str">
        <f t="shared" si="21"/>
        <v>PR</v>
      </c>
      <c r="B1348" t="s">
        <v>1374</v>
      </c>
    </row>
    <row r="1349" spans="1:2" ht="15">
      <c r="A1349" t="str">
        <f t="shared" si="21"/>
        <v>PR</v>
      </c>
      <c r="B1349" t="s">
        <v>1375</v>
      </c>
    </row>
    <row r="1350" spans="1:2" ht="15">
      <c r="A1350" t="str">
        <f t="shared" si="21"/>
        <v>PR</v>
      </c>
      <c r="B1350" t="s">
        <v>1376</v>
      </c>
    </row>
    <row r="1351" spans="1:2" ht="15">
      <c r="A1351" t="str">
        <f t="shared" si="21"/>
        <v>PR</v>
      </c>
      <c r="B1351" t="s">
        <v>1377</v>
      </c>
    </row>
    <row r="1352" spans="1:2" ht="15">
      <c r="A1352" t="str">
        <f t="shared" si="21"/>
        <v>PR</v>
      </c>
      <c r="B1352" t="s">
        <v>1378</v>
      </c>
    </row>
    <row r="1353" spans="1:2" ht="15">
      <c r="A1353" t="str">
        <f t="shared" si="21"/>
        <v>PR</v>
      </c>
      <c r="B1353" t="s">
        <v>1379</v>
      </c>
    </row>
    <row r="1354" spans="1:2" ht="15">
      <c r="A1354" t="str">
        <f t="shared" si="21"/>
        <v>PR</v>
      </c>
      <c r="B1354" t="s">
        <v>1380</v>
      </c>
    </row>
    <row r="1355" spans="1:2" ht="15">
      <c r="A1355" t="str">
        <f t="shared" si="21"/>
        <v>PR</v>
      </c>
      <c r="B1355" t="s">
        <v>1381</v>
      </c>
    </row>
    <row r="1356" spans="1:2" ht="15">
      <c r="A1356" t="str">
        <f t="shared" si="21"/>
        <v>PR</v>
      </c>
      <c r="B1356" t="s">
        <v>1382</v>
      </c>
    </row>
    <row r="1357" spans="1:2" ht="15">
      <c r="A1357" t="str">
        <f t="shared" si="21"/>
        <v>PR</v>
      </c>
      <c r="B1357" t="s">
        <v>1383</v>
      </c>
    </row>
    <row r="1358" spans="1:2" ht="15">
      <c r="A1358" t="str">
        <f t="shared" si="21"/>
        <v>PR</v>
      </c>
      <c r="B1358" t="s">
        <v>1384</v>
      </c>
    </row>
    <row r="1359" spans="1:2" ht="15">
      <c r="A1359" t="str">
        <f t="shared" si="21"/>
        <v>PR</v>
      </c>
      <c r="B1359" t="s">
        <v>1385</v>
      </c>
    </row>
    <row r="1360" spans="1:2" ht="15">
      <c r="A1360" t="str">
        <f t="shared" si="21"/>
        <v>PR</v>
      </c>
      <c r="B1360" t="s">
        <v>1386</v>
      </c>
    </row>
    <row r="1361" spans="1:2" ht="15">
      <c r="A1361" t="str">
        <f t="shared" si="21"/>
        <v>PR</v>
      </c>
      <c r="B1361" t="s">
        <v>1387</v>
      </c>
    </row>
    <row r="1362" spans="1:2" ht="15">
      <c r="A1362" t="str">
        <f t="shared" si="21"/>
        <v>PR</v>
      </c>
      <c r="B1362" t="s">
        <v>1388</v>
      </c>
    </row>
    <row r="1363" spans="1:2" ht="15">
      <c r="A1363" t="str">
        <f t="shared" si="21"/>
        <v>PR</v>
      </c>
      <c r="B1363" t="s">
        <v>1389</v>
      </c>
    </row>
    <row r="1364" spans="1:2" ht="15">
      <c r="A1364" t="str">
        <f t="shared" si="21"/>
        <v>PR</v>
      </c>
      <c r="B1364" t="s">
        <v>1390</v>
      </c>
    </row>
    <row r="1365" spans="1:2" ht="15">
      <c r="A1365" t="str">
        <f t="shared" si="21"/>
        <v>PR</v>
      </c>
      <c r="B1365" t="s">
        <v>1391</v>
      </c>
    </row>
    <row r="1366" spans="1:2" ht="15">
      <c r="A1366" t="str">
        <f t="shared" si="21"/>
        <v>PR</v>
      </c>
      <c r="B1366" t="s">
        <v>1392</v>
      </c>
    </row>
    <row r="1367" spans="1:2" ht="15">
      <c r="A1367" t="str">
        <f t="shared" si="21"/>
        <v>PR</v>
      </c>
      <c r="B1367" t="s">
        <v>1393</v>
      </c>
    </row>
    <row r="1368" spans="1:2" ht="15">
      <c r="A1368" t="str">
        <f t="shared" si="21"/>
        <v>PR</v>
      </c>
      <c r="B1368" t="s">
        <v>1394</v>
      </c>
    </row>
    <row r="1369" spans="1:2" ht="15">
      <c r="A1369" t="str">
        <f t="shared" si="21"/>
        <v>PR</v>
      </c>
      <c r="B1369" t="s">
        <v>1395</v>
      </c>
    </row>
    <row r="1370" spans="1:2" ht="15">
      <c r="A1370" t="str">
        <f t="shared" si="21"/>
        <v>PR</v>
      </c>
      <c r="B1370" t="s">
        <v>1396</v>
      </c>
    </row>
    <row r="1371" spans="1:2" ht="15">
      <c r="A1371" t="str">
        <f t="shared" si="21"/>
        <v>PR</v>
      </c>
      <c r="B1371" t="s">
        <v>1397</v>
      </c>
    </row>
    <row r="1372" spans="1:2" ht="15">
      <c r="A1372" t="str">
        <f t="shared" si="21"/>
        <v>PR</v>
      </c>
      <c r="B1372" t="s">
        <v>1398</v>
      </c>
    </row>
    <row r="1373" spans="1:2" ht="15">
      <c r="A1373" t="str">
        <f t="shared" si="21"/>
        <v>PR</v>
      </c>
      <c r="B1373" t="s">
        <v>1399</v>
      </c>
    </row>
    <row r="1374" spans="1:2" ht="15">
      <c r="A1374" t="str">
        <f t="shared" si="21"/>
        <v>PR</v>
      </c>
      <c r="B1374" t="s">
        <v>1400</v>
      </c>
    </row>
    <row r="1375" spans="1:2" ht="15">
      <c r="A1375" t="str">
        <f t="shared" si="21"/>
        <v>PR</v>
      </c>
      <c r="B1375" t="s">
        <v>1401</v>
      </c>
    </row>
    <row r="1376" spans="1:2" ht="15">
      <c r="A1376" t="str">
        <f t="shared" si="21"/>
        <v>PR</v>
      </c>
      <c r="B1376" t="s">
        <v>1402</v>
      </c>
    </row>
    <row r="1377" spans="1:2" ht="15">
      <c r="A1377" t="str">
        <f t="shared" si="21"/>
        <v>PR</v>
      </c>
      <c r="B1377" t="s">
        <v>1403</v>
      </c>
    </row>
    <row r="1378" spans="1:2" ht="15">
      <c r="A1378" t="str">
        <f t="shared" si="21"/>
        <v>PR</v>
      </c>
      <c r="B1378" t="s">
        <v>1404</v>
      </c>
    </row>
    <row r="1379" spans="1:2" ht="15">
      <c r="A1379" t="str">
        <f t="shared" si="21"/>
        <v>PR</v>
      </c>
      <c r="B1379" t="s">
        <v>1405</v>
      </c>
    </row>
    <row r="1380" spans="1:2" ht="15">
      <c r="A1380" t="str">
        <f t="shared" si="21"/>
        <v>PR</v>
      </c>
      <c r="B1380" t="s">
        <v>1406</v>
      </c>
    </row>
    <row r="1381" spans="1:2" ht="15">
      <c r="A1381" t="str">
        <f t="shared" si="21"/>
        <v>PR</v>
      </c>
      <c r="B1381" t="s">
        <v>1407</v>
      </c>
    </row>
    <row r="1382" spans="1:2" ht="15">
      <c r="A1382" t="str">
        <f t="shared" si="21"/>
        <v>PR</v>
      </c>
      <c r="B1382" t="s">
        <v>1408</v>
      </c>
    </row>
    <row r="1383" spans="1:2" ht="15">
      <c r="A1383" t="str">
        <f t="shared" si="21"/>
        <v>PR</v>
      </c>
      <c r="B1383" t="s">
        <v>1409</v>
      </c>
    </row>
    <row r="1384" spans="1:2" ht="15">
      <c r="A1384" t="str">
        <f t="shared" si="21"/>
        <v>PR</v>
      </c>
      <c r="B1384" t="s">
        <v>1410</v>
      </c>
    </row>
    <row r="1385" spans="1:2" ht="15">
      <c r="A1385" t="str">
        <f t="shared" si="21"/>
        <v>PR</v>
      </c>
      <c r="B1385" t="s">
        <v>1411</v>
      </c>
    </row>
    <row r="1386" spans="1:2" ht="15">
      <c r="A1386" t="str">
        <f t="shared" si="21"/>
        <v>PR</v>
      </c>
      <c r="B1386" t="s">
        <v>1412</v>
      </c>
    </row>
    <row r="1387" spans="1:2" ht="15">
      <c r="A1387" t="str">
        <f t="shared" si="21"/>
        <v>PR</v>
      </c>
      <c r="B1387" t="s">
        <v>1413</v>
      </c>
    </row>
    <row r="1388" spans="1:2" ht="15">
      <c r="A1388" t="str">
        <f t="shared" si="21"/>
        <v>PR</v>
      </c>
      <c r="B1388" t="s">
        <v>1414</v>
      </c>
    </row>
    <row r="1389" spans="1:2" ht="15">
      <c r="A1389" t="str">
        <f t="shared" si="21"/>
        <v>PR</v>
      </c>
      <c r="B1389" t="s">
        <v>1415</v>
      </c>
    </row>
    <row r="1390" spans="1:2" ht="15">
      <c r="A1390" t="str">
        <f t="shared" si="21"/>
        <v>PR</v>
      </c>
      <c r="B1390" t="s">
        <v>1416</v>
      </c>
    </row>
    <row r="1391" spans="1:2" ht="15">
      <c r="A1391" t="str">
        <f t="shared" si="21"/>
        <v>PR</v>
      </c>
      <c r="B1391" t="s">
        <v>1417</v>
      </c>
    </row>
    <row r="1392" spans="1:2" ht="15">
      <c r="A1392" t="str">
        <f t="shared" si="21"/>
        <v>PR</v>
      </c>
      <c r="B1392" t="s">
        <v>1418</v>
      </c>
    </row>
    <row r="1393" spans="1:2" ht="15">
      <c r="A1393" t="str">
        <f t="shared" si="21"/>
        <v>PR</v>
      </c>
      <c r="B1393" t="s">
        <v>1419</v>
      </c>
    </row>
    <row r="1394" spans="1:2" ht="15">
      <c r="A1394" t="str">
        <f t="shared" si="21"/>
        <v>PR</v>
      </c>
      <c r="B1394" t="s">
        <v>1420</v>
      </c>
    </row>
    <row r="1395" spans="1:2" ht="15">
      <c r="A1395" t="str">
        <f t="shared" si="21"/>
        <v>PR</v>
      </c>
      <c r="B1395" t="s">
        <v>1421</v>
      </c>
    </row>
    <row r="1396" spans="1:2" ht="15">
      <c r="A1396" t="str">
        <f t="shared" si="21"/>
        <v>PR</v>
      </c>
      <c r="B1396" t="s">
        <v>1422</v>
      </c>
    </row>
    <row r="1397" spans="1:2" ht="15">
      <c r="A1397" t="str">
        <f t="shared" si="21"/>
        <v>PR</v>
      </c>
      <c r="B1397" t="s">
        <v>1423</v>
      </c>
    </row>
    <row r="1398" spans="1:2" ht="15">
      <c r="A1398" t="str">
        <f t="shared" si="21"/>
        <v>PR</v>
      </c>
      <c r="B1398" t="s">
        <v>1424</v>
      </c>
    </row>
    <row r="1399" spans="1:2" ht="15">
      <c r="A1399" t="str">
        <f t="shared" si="21"/>
        <v>PR</v>
      </c>
      <c r="B1399" t="s">
        <v>1425</v>
      </c>
    </row>
    <row r="1400" spans="1:2" ht="15">
      <c r="A1400" t="str">
        <f t="shared" si="21"/>
        <v>PR</v>
      </c>
      <c r="B1400" t="s">
        <v>1426</v>
      </c>
    </row>
    <row r="1401" spans="1:2" ht="15">
      <c r="A1401" t="str">
        <f t="shared" si="21"/>
        <v>PR</v>
      </c>
      <c r="B1401" t="s">
        <v>1427</v>
      </c>
    </row>
    <row r="1402" spans="1:2" ht="15">
      <c r="A1402" t="str">
        <f t="shared" si="21"/>
        <v>PR</v>
      </c>
      <c r="B1402" t="s">
        <v>1428</v>
      </c>
    </row>
    <row r="1403" spans="1:2" ht="15">
      <c r="A1403" t="str">
        <f t="shared" si="21"/>
        <v>PR</v>
      </c>
      <c r="B1403" t="s">
        <v>1429</v>
      </c>
    </row>
    <row r="1404" spans="1:2" ht="15">
      <c r="A1404" t="str">
        <f t="shared" si="21"/>
        <v>PR</v>
      </c>
      <c r="B1404" t="s">
        <v>1430</v>
      </c>
    </row>
    <row r="1405" spans="1:2" ht="15">
      <c r="A1405" t="str">
        <f t="shared" si="21"/>
        <v>RJ</v>
      </c>
      <c r="B1405" t="s">
        <v>1431</v>
      </c>
    </row>
    <row r="1406" spans="1:2" ht="15">
      <c r="A1406" t="str">
        <f t="shared" si="21"/>
        <v>RJ</v>
      </c>
      <c r="B1406" t="s">
        <v>1432</v>
      </c>
    </row>
    <row r="1407" spans="1:2" ht="15">
      <c r="A1407" t="str">
        <f t="shared" si="21"/>
        <v>RJ</v>
      </c>
      <c r="B1407" t="s">
        <v>1433</v>
      </c>
    </row>
    <row r="1408" spans="1:2" ht="15">
      <c r="A1408" t="str">
        <f t="shared" si="21"/>
        <v>RJ</v>
      </c>
      <c r="B1408" t="s">
        <v>1434</v>
      </c>
    </row>
    <row r="1409" spans="1:2" ht="15">
      <c r="A1409" t="str">
        <f t="shared" si="21"/>
        <v>RJ</v>
      </c>
      <c r="B1409" t="s">
        <v>1435</v>
      </c>
    </row>
    <row r="1410" spans="1:2" ht="15">
      <c r="A1410" t="str">
        <f t="shared" si="21"/>
        <v>RJ</v>
      </c>
      <c r="B1410" t="s">
        <v>1436</v>
      </c>
    </row>
    <row r="1411" spans="1:2" ht="15">
      <c r="A1411" t="str">
        <f aca="true" t="shared" si="22" ref="A1411:A1474">RIGHT(B1411,2)</f>
        <v>RJ</v>
      </c>
      <c r="B1411" t="s">
        <v>1437</v>
      </c>
    </row>
    <row r="1412" spans="1:2" ht="15">
      <c r="A1412" t="str">
        <f t="shared" si="22"/>
        <v>RJ</v>
      </c>
      <c r="B1412" t="s">
        <v>1438</v>
      </c>
    </row>
    <row r="1413" spans="1:2" ht="15">
      <c r="A1413" t="str">
        <f t="shared" si="22"/>
        <v>RJ</v>
      </c>
      <c r="B1413" t="s">
        <v>1439</v>
      </c>
    </row>
    <row r="1414" spans="1:2" ht="15">
      <c r="A1414" t="str">
        <f t="shared" si="22"/>
        <v>RJ</v>
      </c>
      <c r="B1414" t="s">
        <v>1440</v>
      </c>
    </row>
    <row r="1415" spans="1:2" ht="15">
      <c r="A1415" t="str">
        <f t="shared" si="22"/>
        <v>RJ</v>
      </c>
      <c r="B1415" t="s">
        <v>1441</v>
      </c>
    </row>
    <row r="1416" spans="1:2" ht="15">
      <c r="A1416" t="str">
        <f t="shared" si="22"/>
        <v>RJ</v>
      </c>
      <c r="B1416" t="s">
        <v>1442</v>
      </c>
    </row>
    <row r="1417" spans="1:2" ht="15">
      <c r="A1417" t="str">
        <f t="shared" si="22"/>
        <v>RJ</v>
      </c>
      <c r="B1417" t="s">
        <v>1443</v>
      </c>
    </row>
    <row r="1418" spans="1:2" ht="15">
      <c r="A1418" t="str">
        <f t="shared" si="22"/>
        <v>RJ</v>
      </c>
      <c r="B1418" t="s">
        <v>1444</v>
      </c>
    </row>
    <row r="1419" spans="1:2" ht="15">
      <c r="A1419" t="str">
        <f t="shared" si="22"/>
        <v>RJ</v>
      </c>
      <c r="B1419" t="s">
        <v>1445</v>
      </c>
    </row>
    <row r="1420" spans="1:2" ht="15">
      <c r="A1420" t="str">
        <f t="shared" si="22"/>
        <v>RJ</v>
      </c>
      <c r="B1420" t="s">
        <v>1446</v>
      </c>
    </row>
    <row r="1421" spans="1:2" ht="15">
      <c r="A1421" t="str">
        <f t="shared" si="22"/>
        <v>RJ</v>
      </c>
      <c r="B1421" t="s">
        <v>1447</v>
      </c>
    </row>
    <row r="1422" spans="1:2" ht="15">
      <c r="A1422" t="str">
        <f t="shared" si="22"/>
        <v>RJ</v>
      </c>
      <c r="B1422" t="s">
        <v>1448</v>
      </c>
    </row>
    <row r="1423" spans="1:2" ht="15">
      <c r="A1423" t="str">
        <f t="shared" si="22"/>
        <v>RJ</v>
      </c>
      <c r="B1423" t="s">
        <v>1449</v>
      </c>
    </row>
    <row r="1424" spans="1:2" ht="15">
      <c r="A1424" t="str">
        <f t="shared" si="22"/>
        <v>RJ</v>
      </c>
      <c r="B1424" t="s">
        <v>1450</v>
      </c>
    </row>
    <row r="1425" spans="1:2" ht="15">
      <c r="A1425" t="str">
        <f t="shared" si="22"/>
        <v>RJ</v>
      </c>
      <c r="B1425" t="s">
        <v>1451</v>
      </c>
    </row>
    <row r="1426" spans="1:2" ht="15">
      <c r="A1426" t="str">
        <f t="shared" si="22"/>
        <v>RJ</v>
      </c>
      <c r="B1426" t="s">
        <v>1452</v>
      </c>
    </row>
    <row r="1427" spans="1:2" ht="15">
      <c r="A1427" t="str">
        <f t="shared" si="22"/>
        <v>RJ</v>
      </c>
      <c r="B1427" t="s">
        <v>1453</v>
      </c>
    </row>
    <row r="1428" spans="1:2" ht="15">
      <c r="A1428" t="str">
        <f t="shared" si="22"/>
        <v>RJ</v>
      </c>
      <c r="B1428" t="s">
        <v>1454</v>
      </c>
    </row>
    <row r="1429" spans="1:2" ht="15">
      <c r="A1429" t="str">
        <f t="shared" si="22"/>
        <v>RJ</v>
      </c>
      <c r="B1429" t="s">
        <v>1455</v>
      </c>
    </row>
    <row r="1430" spans="1:2" ht="15">
      <c r="A1430" t="str">
        <f t="shared" si="22"/>
        <v>RJ</v>
      </c>
      <c r="B1430" t="s">
        <v>1456</v>
      </c>
    </row>
    <row r="1431" spans="1:2" ht="15">
      <c r="A1431" t="str">
        <f t="shared" si="22"/>
        <v>RJ</v>
      </c>
      <c r="B1431" t="s">
        <v>1457</v>
      </c>
    </row>
    <row r="1432" spans="1:2" ht="15">
      <c r="A1432" t="str">
        <f t="shared" si="22"/>
        <v>RJ</v>
      </c>
      <c r="B1432" t="s">
        <v>1458</v>
      </c>
    </row>
    <row r="1433" spans="1:2" ht="15">
      <c r="A1433" t="str">
        <f t="shared" si="22"/>
        <v>RJ</v>
      </c>
      <c r="B1433" t="s">
        <v>1459</v>
      </c>
    </row>
    <row r="1434" spans="1:2" ht="15">
      <c r="A1434" t="str">
        <f t="shared" si="22"/>
        <v>RJ</v>
      </c>
      <c r="B1434" t="s">
        <v>1460</v>
      </c>
    </row>
    <row r="1435" spans="1:2" ht="15">
      <c r="A1435" t="str">
        <f t="shared" si="22"/>
        <v>RJ</v>
      </c>
      <c r="B1435" t="s">
        <v>1461</v>
      </c>
    </row>
    <row r="1436" spans="1:2" ht="15">
      <c r="A1436" t="str">
        <f t="shared" si="22"/>
        <v>RJ</v>
      </c>
      <c r="B1436" t="s">
        <v>1462</v>
      </c>
    </row>
    <row r="1437" spans="1:2" ht="15">
      <c r="A1437" t="str">
        <f t="shared" si="22"/>
        <v>RJ</v>
      </c>
      <c r="B1437" t="s">
        <v>1463</v>
      </c>
    </row>
    <row r="1438" spans="1:2" ht="15">
      <c r="A1438" t="str">
        <f t="shared" si="22"/>
        <v>RJ</v>
      </c>
      <c r="B1438" t="s">
        <v>1464</v>
      </c>
    </row>
    <row r="1439" spans="1:2" ht="15">
      <c r="A1439" t="str">
        <f t="shared" si="22"/>
        <v>RJ</v>
      </c>
      <c r="B1439" t="s">
        <v>1465</v>
      </c>
    </row>
    <row r="1440" spans="1:2" ht="15">
      <c r="A1440" t="str">
        <f t="shared" si="22"/>
        <v>RJ</v>
      </c>
      <c r="B1440" t="s">
        <v>1466</v>
      </c>
    </row>
    <row r="1441" spans="1:2" ht="15">
      <c r="A1441" t="str">
        <f t="shared" si="22"/>
        <v>RJ</v>
      </c>
      <c r="B1441" t="s">
        <v>1467</v>
      </c>
    </row>
    <row r="1442" spans="1:2" ht="15">
      <c r="A1442" t="str">
        <f t="shared" si="22"/>
        <v>RJ</v>
      </c>
      <c r="B1442" t="s">
        <v>1468</v>
      </c>
    </row>
    <row r="1443" spans="1:2" ht="15">
      <c r="A1443" t="str">
        <f t="shared" si="22"/>
        <v>RJ</v>
      </c>
      <c r="B1443" t="s">
        <v>1469</v>
      </c>
    </row>
    <row r="1444" spans="1:2" ht="15">
      <c r="A1444" t="str">
        <f t="shared" si="22"/>
        <v>RN</v>
      </c>
      <c r="B1444" t="s">
        <v>1470</v>
      </c>
    </row>
    <row r="1445" spans="1:2" ht="15">
      <c r="A1445" t="str">
        <f t="shared" si="22"/>
        <v>RN</v>
      </c>
      <c r="B1445" t="s">
        <v>1471</v>
      </c>
    </row>
    <row r="1446" spans="1:2" ht="15">
      <c r="A1446" t="str">
        <f t="shared" si="22"/>
        <v>RN</v>
      </c>
      <c r="B1446" t="s">
        <v>1472</v>
      </c>
    </row>
    <row r="1447" spans="1:2" ht="15">
      <c r="A1447" t="str">
        <f t="shared" si="22"/>
        <v>RN</v>
      </c>
      <c r="B1447" t="s">
        <v>1473</v>
      </c>
    </row>
    <row r="1448" spans="1:2" ht="15">
      <c r="A1448" t="str">
        <f t="shared" si="22"/>
        <v>RN</v>
      </c>
      <c r="B1448" t="s">
        <v>1474</v>
      </c>
    </row>
    <row r="1449" spans="1:2" ht="15">
      <c r="A1449" t="str">
        <f t="shared" si="22"/>
        <v>RN</v>
      </c>
      <c r="B1449" t="s">
        <v>1475</v>
      </c>
    </row>
    <row r="1450" spans="1:2" ht="15">
      <c r="A1450" t="str">
        <f t="shared" si="22"/>
        <v>RN</v>
      </c>
      <c r="B1450" t="s">
        <v>1476</v>
      </c>
    </row>
    <row r="1451" spans="1:2" ht="15">
      <c r="A1451" t="str">
        <f t="shared" si="22"/>
        <v>RN</v>
      </c>
      <c r="B1451" t="s">
        <v>1477</v>
      </c>
    </row>
    <row r="1452" spans="1:2" ht="15">
      <c r="A1452" t="str">
        <f t="shared" si="22"/>
        <v>RN</v>
      </c>
      <c r="B1452" t="s">
        <v>1478</v>
      </c>
    </row>
    <row r="1453" spans="1:2" ht="15">
      <c r="A1453" t="str">
        <f t="shared" si="22"/>
        <v>RN</v>
      </c>
      <c r="B1453" t="s">
        <v>1479</v>
      </c>
    </row>
    <row r="1454" spans="1:2" ht="15">
      <c r="A1454" t="str">
        <f t="shared" si="22"/>
        <v>RN</v>
      </c>
      <c r="B1454" t="s">
        <v>1480</v>
      </c>
    </row>
    <row r="1455" spans="1:2" ht="15">
      <c r="A1455" t="str">
        <f t="shared" si="22"/>
        <v>RN</v>
      </c>
      <c r="B1455" t="s">
        <v>1481</v>
      </c>
    </row>
    <row r="1456" spans="1:2" ht="15">
      <c r="A1456" t="str">
        <f t="shared" si="22"/>
        <v>RN</v>
      </c>
      <c r="B1456" t="s">
        <v>1482</v>
      </c>
    </row>
    <row r="1457" spans="1:2" ht="15">
      <c r="A1457" t="str">
        <f t="shared" si="22"/>
        <v>RN</v>
      </c>
      <c r="B1457" t="s">
        <v>1483</v>
      </c>
    </row>
    <row r="1458" spans="1:2" ht="15">
      <c r="A1458" t="str">
        <f t="shared" si="22"/>
        <v>RN</v>
      </c>
      <c r="B1458" t="s">
        <v>1484</v>
      </c>
    </row>
    <row r="1459" spans="1:2" ht="15">
      <c r="A1459" t="str">
        <f t="shared" si="22"/>
        <v>RN</v>
      </c>
      <c r="B1459" t="s">
        <v>1485</v>
      </c>
    </row>
    <row r="1460" spans="1:2" ht="15">
      <c r="A1460" t="str">
        <f t="shared" si="22"/>
        <v>RN</v>
      </c>
      <c r="B1460" t="s">
        <v>1486</v>
      </c>
    </row>
    <row r="1461" spans="1:2" ht="15">
      <c r="A1461" t="str">
        <f t="shared" si="22"/>
        <v>RN</v>
      </c>
      <c r="B1461" t="s">
        <v>1487</v>
      </c>
    </row>
    <row r="1462" spans="1:2" ht="15">
      <c r="A1462" t="str">
        <f t="shared" si="22"/>
        <v>RN</v>
      </c>
      <c r="B1462" t="s">
        <v>1488</v>
      </c>
    </row>
    <row r="1463" spans="1:2" ht="15">
      <c r="A1463" t="str">
        <f t="shared" si="22"/>
        <v>RN</v>
      </c>
      <c r="B1463" t="s">
        <v>1489</v>
      </c>
    </row>
    <row r="1464" spans="1:2" ht="15">
      <c r="A1464" t="str">
        <f t="shared" si="22"/>
        <v>RN</v>
      </c>
      <c r="B1464" t="s">
        <v>1490</v>
      </c>
    </row>
    <row r="1465" spans="1:2" ht="15">
      <c r="A1465" t="str">
        <f t="shared" si="22"/>
        <v>RN</v>
      </c>
      <c r="B1465" t="s">
        <v>1491</v>
      </c>
    </row>
    <row r="1466" spans="1:2" ht="15">
      <c r="A1466" t="str">
        <f t="shared" si="22"/>
        <v>RN</v>
      </c>
      <c r="B1466" t="s">
        <v>1492</v>
      </c>
    </row>
    <row r="1467" spans="1:2" ht="15">
      <c r="A1467" t="str">
        <f t="shared" si="22"/>
        <v>RN</v>
      </c>
      <c r="B1467" t="s">
        <v>1493</v>
      </c>
    </row>
    <row r="1468" spans="1:2" ht="15">
      <c r="A1468" t="str">
        <f t="shared" si="22"/>
        <v>RN</v>
      </c>
      <c r="B1468" t="s">
        <v>1494</v>
      </c>
    </row>
    <row r="1469" spans="1:2" ht="15">
      <c r="A1469" t="str">
        <f t="shared" si="22"/>
        <v>RN</v>
      </c>
      <c r="B1469" t="s">
        <v>1495</v>
      </c>
    </row>
    <row r="1470" spans="1:2" ht="15">
      <c r="A1470" t="str">
        <f t="shared" si="22"/>
        <v>RN</v>
      </c>
      <c r="B1470" t="s">
        <v>1496</v>
      </c>
    </row>
    <row r="1471" spans="1:2" ht="15">
      <c r="A1471" t="str">
        <f t="shared" si="22"/>
        <v>RN</v>
      </c>
      <c r="B1471" t="s">
        <v>1497</v>
      </c>
    </row>
    <row r="1472" spans="1:2" ht="15">
      <c r="A1472" t="str">
        <f t="shared" si="22"/>
        <v>RN</v>
      </c>
      <c r="B1472" t="s">
        <v>1498</v>
      </c>
    </row>
    <row r="1473" spans="1:2" ht="15">
      <c r="A1473" t="str">
        <f t="shared" si="22"/>
        <v>RN</v>
      </c>
      <c r="B1473" t="s">
        <v>1499</v>
      </c>
    </row>
    <row r="1474" spans="1:2" ht="15">
      <c r="A1474" t="str">
        <f t="shared" si="22"/>
        <v>RN</v>
      </c>
      <c r="B1474" t="s">
        <v>1500</v>
      </c>
    </row>
    <row r="1475" spans="1:2" ht="15">
      <c r="A1475" t="str">
        <f aca="true" t="shared" si="23" ref="A1475:A1538">RIGHT(B1475,2)</f>
        <v>RN</v>
      </c>
      <c r="B1475" t="s">
        <v>1501</v>
      </c>
    </row>
    <row r="1476" spans="1:2" ht="15">
      <c r="A1476" t="str">
        <f t="shared" si="23"/>
        <v>RN</v>
      </c>
      <c r="B1476" t="s">
        <v>1502</v>
      </c>
    </row>
    <row r="1477" spans="1:2" ht="15">
      <c r="A1477" t="str">
        <f t="shared" si="23"/>
        <v>RN</v>
      </c>
      <c r="B1477" t="s">
        <v>1503</v>
      </c>
    </row>
    <row r="1478" spans="1:2" ht="15">
      <c r="A1478" t="str">
        <f t="shared" si="23"/>
        <v>RN</v>
      </c>
      <c r="B1478" t="s">
        <v>1504</v>
      </c>
    </row>
    <row r="1479" spans="1:2" ht="15">
      <c r="A1479" t="str">
        <f t="shared" si="23"/>
        <v>RN</v>
      </c>
      <c r="B1479" t="s">
        <v>1505</v>
      </c>
    </row>
    <row r="1480" spans="1:2" ht="15">
      <c r="A1480" t="str">
        <f t="shared" si="23"/>
        <v>RN</v>
      </c>
      <c r="B1480" t="s">
        <v>1506</v>
      </c>
    </row>
    <row r="1481" spans="1:2" ht="15">
      <c r="A1481" t="str">
        <f t="shared" si="23"/>
        <v>RN</v>
      </c>
      <c r="B1481" t="s">
        <v>1507</v>
      </c>
    </row>
    <row r="1482" spans="1:2" ht="15">
      <c r="A1482" t="str">
        <f t="shared" si="23"/>
        <v>RN</v>
      </c>
      <c r="B1482" t="s">
        <v>1508</v>
      </c>
    </row>
    <row r="1483" spans="1:2" ht="15">
      <c r="A1483" t="str">
        <f t="shared" si="23"/>
        <v>RN</v>
      </c>
      <c r="B1483" t="s">
        <v>1509</v>
      </c>
    </row>
    <row r="1484" spans="1:2" ht="15">
      <c r="A1484" t="str">
        <f t="shared" si="23"/>
        <v>RN</v>
      </c>
      <c r="B1484" t="s">
        <v>1510</v>
      </c>
    </row>
    <row r="1485" spans="1:2" ht="15">
      <c r="A1485" t="str">
        <f t="shared" si="23"/>
        <v>RN</v>
      </c>
      <c r="B1485" t="s">
        <v>1511</v>
      </c>
    </row>
    <row r="1486" spans="1:2" ht="15">
      <c r="A1486" t="str">
        <f t="shared" si="23"/>
        <v>RN</v>
      </c>
      <c r="B1486" t="s">
        <v>1512</v>
      </c>
    </row>
    <row r="1487" spans="1:2" ht="15">
      <c r="A1487" t="str">
        <f t="shared" si="23"/>
        <v>RN</v>
      </c>
      <c r="B1487" t="s">
        <v>1513</v>
      </c>
    </row>
    <row r="1488" spans="1:2" ht="15">
      <c r="A1488" t="str">
        <f t="shared" si="23"/>
        <v>RN</v>
      </c>
      <c r="B1488" t="s">
        <v>1514</v>
      </c>
    </row>
    <row r="1489" spans="1:2" ht="15">
      <c r="A1489" t="str">
        <f t="shared" si="23"/>
        <v>RN</v>
      </c>
      <c r="B1489" t="s">
        <v>1515</v>
      </c>
    </row>
    <row r="1490" spans="1:2" ht="15">
      <c r="A1490" t="str">
        <f t="shared" si="23"/>
        <v>RN</v>
      </c>
      <c r="B1490" t="s">
        <v>1516</v>
      </c>
    </row>
    <row r="1491" spans="1:2" ht="15">
      <c r="A1491" t="str">
        <f t="shared" si="23"/>
        <v>RN</v>
      </c>
      <c r="B1491" t="s">
        <v>1517</v>
      </c>
    </row>
    <row r="1492" spans="1:2" ht="15">
      <c r="A1492" t="str">
        <f t="shared" si="23"/>
        <v>RN</v>
      </c>
      <c r="B1492" t="s">
        <v>1518</v>
      </c>
    </row>
    <row r="1493" spans="1:2" ht="15">
      <c r="A1493" t="str">
        <f t="shared" si="23"/>
        <v>RN</v>
      </c>
      <c r="B1493" t="s">
        <v>1519</v>
      </c>
    </row>
    <row r="1494" spans="1:2" ht="15">
      <c r="A1494" t="str">
        <f t="shared" si="23"/>
        <v>RN</v>
      </c>
      <c r="B1494" t="s">
        <v>1520</v>
      </c>
    </row>
    <row r="1495" spans="1:2" ht="15">
      <c r="A1495" t="str">
        <f t="shared" si="23"/>
        <v>RN</v>
      </c>
      <c r="B1495" t="s">
        <v>1521</v>
      </c>
    </row>
    <row r="1496" spans="1:2" ht="15">
      <c r="A1496" t="str">
        <f t="shared" si="23"/>
        <v>RN</v>
      </c>
      <c r="B1496" t="s">
        <v>1522</v>
      </c>
    </row>
    <row r="1497" spans="1:2" ht="15">
      <c r="A1497" t="str">
        <f t="shared" si="23"/>
        <v>RN</v>
      </c>
      <c r="B1497" t="s">
        <v>1523</v>
      </c>
    </row>
    <row r="1498" spans="1:2" ht="15">
      <c r="A1498" t="str">
        <f t="shared" si="23"/>
        <v>RN</v>
      </c>
      <c r="B1498" t="s">
        <v>1524</v>
      </c>
    </row>
    <row r="1499" spans="1:2" ht="15">
      <c r="A1499" t="str">
        <f t="shared" si="23"/>
        <v>RN</v>
      </c>
      <c r="B1499" t="s">
        <v>1525</v>
      </c>
    </row>
    <row r="1500" spans="1:2" ht="15">
      <c r="A1500" t="str">
        <f t="shared" si="23"/>
        <v>RN</v>
      </c>
      <c r="B1500" t="s">
        <v>1526</v>
      </c>
    </row>
    <row r="1501" spans="1:2" ht="15">
      <c r="A1501" t="str">
        <f t="shared" si="23"/>
        <v>RN</v>
      </c>
      <c r="B1501" t="s">
        <v>1527</v>
      </c>
    </row>
    <row r="1502" spans="1:2" ht="15">
      <c r="A1502" t="str">
        <f t="shared" si="23"/>
        <v>RO</v>
      </c>
      <c r="B1502" t="s">
        <v>1528</v>
      </c>
    </row>
    <row r="1503" spans="1:2" ht="15">
      <c r="A1503" t="str">
        <f t="shared" si="23"/>
        <v>RO</v>
      </c>
      <c r="B1503" t="s">
        <v>1529</v>
      </c>
    </row>
    <row r="1504" spans="1:2" ht="15">
      <c r="A1504" t="str">
        <f t="shared" si="23"/>
        <v>RO</v>
      </c>
      <c r="B1504" t="s">
        <v>1530</v>
      </c>
    </row>
    <row r="1505" spans="1:2" ht="15">
      <c r="A1505" t="str">
        <f t="shared" si="23"/>
        <v>RO</v>
      </c>
      <c r="B1505" t="s">
        <v>1531</v>
      </c>
    </row>
    <row r="1506" spans="1:2" ht="15">
      <c r="A1506" t="str">
        <f t="shared" si="23"/>
        <v>RO</v>
      </c>
      <c r="B1506" t="s">
        <v>1532</v>
      </c>
    </row>
    <row r="1507" spans="1:2" ht="15">
      <c r="A1507" t="str">
        <f t="shared" si="23"/>
        <v>RO</v>
      </c>
      <c r="B1507" t="s">
        <v>1533</v>
      </c>
    </row>
    <row r="1508" spans="1:2" ht="15">
      <c r="A1508" t="str">
        <f t="shared" si="23"/>
        <v>RO</v>
      </c>
      <c r="B1508" t="s">
        <v>1534</v>
      </c>
    </row>
    <row r="1509" spans="1:2" ht="15">
      <c r="A1509" t="str">
        <f t="shared" si="23"/>
        <v>RO</v>
      </c>
      <c r="B1509" t="s">
        <v>1535</v>
      </c>
    </row>
    <row r="1510" spans="1:2" ht="15">
      <c r="A1510" t="str">
        <f t="shared" si="23"/>
        <v>RO</v>
      </c>
      <c r="B1510" t="s">
        <v>1536</v>
      </c>
    </row>
    <row r="1511" spans="1:2" ht="15">
      <c r="A1511" t="str">
        <f t="shared" si="23"/>
        <v>RO</v>
      </c>
      <c r="B1511" t="s">
        <v>1537</v>
      </c>
    </row>
    <row r="1512" spans="1:2" ht="15">
      <c r="A1512" t="str">
        <f t="shared" si="23"/>
        <v>RO</v>
      </c>
      <c r="B1512" t="s">
        <v>1538</v>
      </c>
    </row>
    <row r="1513" spans="1:2" ht="15">
      <c r="A1513" t="str">
        <f t="shared" si="23"/>
        <v>RO</v>
      </c>
      <c r="B1513" t="s">
        <v>1539</v>
      </c>
    </row>
    <row r="1514" spans="1:2" ht="15">
      <c r="A1514" t="str">
        <f t="shared" si="23"/>
        <v>RO</v>
      </c>
      <c r="B1514" t="s">
        <v>1540</v>
      </c>
    </row>
    <row r="1515" spans="1:2" ht="15">
      <c r="A1515" t="str">
        <f t="shared" si="23"/>
        <v>RO</v>
      </c>
      <c r="B1515" t="s">
        <v>1541</v>
      </c>
    </row>
    <row r="1516" spans="1:2" ht="15">
      <c r="A1516" t="str">
        <f t="shared" si="23"/>
        <v>RO</v>
      </c>
      <c r="B1516" t="s">
        <v>1542</v>
      </c>
    </row>
    <row r="1517" spans="1:2" ht="15">
      <c r="A1517" t="str">
        <f t="shared" si="23"/>
        <v>RO</v>
      </c>
      <c r="B1517" t="s">
        <v>1543</v>
      </c>
    </row>
    <row r="1518" spans="1:2" ht="15">
      <c r="A1518" t="str">
        <f t="shared" si="23"/>
        <v>RO</v>
      </c>
      <c r="B1518" t="s">
        <v>1544</v>
      </c>
    </row>
    <row r="1519" spans="1:2" ht="15">
      <c r="A1519" t="str">
        <f t="shared" si="23"/>
        <v>RO</v>
      </c>
      <c r="B1519" t="s">
        <v>1545</v>
      </c>
    </row>
    <row r="1520" spans="1:2" ht="15">
      <c r="A1520" t="str">
        <f t="shared" si="23"/>
        <v>RO</v>
      </c>
      <c r="B1520" t="s">
        <v>1546</v>
      </c>
    </row>
    <row r="1521" spans="1:2" ht="15">
      <c r="A1521" t="str">
        <f t="shared" si="23"/>
        <v>RO</v>
      </c>
      <c r="B1521" t="s">
        <v>1547</v>
      </c>
    </row>
    <row r="1522" spans="1:2" ht="15">
      <c r="A1522" t="str">
        <f t="shared" si="23"/>
        <v>RO</v>
      </c>
      <c r="B1522" t="s">
        <v>1548</v>
      </c>
    </row>
    <row r="1523" spans="1:2" ht="15">
      <c r="A1523" t="str">
        <f t="shared" si="23"/>
        <v>RO</v>
      </c>
      <c r="B1523" t="s">
        <v>1549</v>
      </c>
    </row>
    <row r="1524" spans="1:2" ht="15">
      <c r="A1524" t="str">
        <f t="shared" si="23"/>
        <v>RO</v>
      </c>
      <c r="B1524" t="s">
        <v>1550</v>
      </c>
    </row>
    <row r="1525" spans="1:2" ht="15">
      <c r="A1525" t="str">
        <f t="shared" si="23"/>
        <v>RR</v>
      </c>
      <c r="B1525" t="s">
        <v>1551</v>
      </c>
    </row>
    <row r="1526" spans="1:2" ht="15">
      <c r="A1526" t="str">
        <f t="shared" si="23"/>
        <v>RR</v>
      </c>
      <c r="B1526" t="s">
        <v>1552</v>
      </c>
    </row>
    <row r="1527" spans="1:2" ht="15">
      <c r="A1527" t="str">
        <f t="shared" si="23"/>
        <v>RR</v>
      </c>
      <c r="B1527" t="s">
        <v>1553</v>
      </c>
    </row>
    <row r="1528" spans="1:2" ht="15">
      <c r="A1528" t="str">
        <f t="shared" si="23"/>
        <v>RR</v>
      </c>
      <c r="B1528" t="s">
        <v>1554</v>
      </c>
    </row>
    <row r="1529" spans="1:2" ht="15">
      <c r="A1529" t="str">
        <f t="shared" si="23"/>
        <v>RR</v>
      </c>
      <c r="B1529" t="s">
        <v>1555</v>
      </c>
    </row>
    <row r="1530" spans="1:2" ht="15">
      <c r="A1530" t="str">
        <f t="shared" si="23"/>
        <v>RR</v>
      </c>
      <c r="B1530" t="s">
        <v>1556</v>
      </c>
    </row>
    <row r="1531" spans="1:2" ht="15">
      <c r="A1531" t="str">
        <f t="shared" si="23"/>
        <v>RR</v>
      </c>
      <c r="B1531" t="s">
        <v>1557</v>
      </c>
    </row>
    <row r="1532" spans="1:2" ht="15">
      <c r="A1532" t="str">
        <f t="shared" si="23"/>
        <v>RR</v>
      </c>
      <c r="B1532" t="s">
        <v>1558</v>
      </c>
    </row>
    <row r="1533" spans="1:2" ht="15">
      <c r="A1533" t="str">
        <f t="shared" si="23"/>
        <v>RR</v>
      </c>
      <c r="B1533" t="s">
        <v>1559</v>
      </c>
    </row>
    <row r="1534" spans="1:2" ht="15">
      <c r="A1534" t="str">
        <f t="shared" si="23"/>
        <v>RR</v>
      </c>
      <c r="B1534" t="s">
        <v>1560</v>
      </c>
    </row>
    <row r="1535" spans="1:2" ht="15">
      <c r="A1535" t="str">
        <f t="shared" si="23"/>
        <v>RS</v>
      </c>
      <c r="B1535" t="s">
        <v>1561</v>
      </c>
    </row>
    <row r="1536" spans="1:2" ht="15">
      <c r="A1536" t="str">
        <f t="shared" si="23"/>
        <v>RS</v>
      </c>
      <c r="B1536" t="s">
        <v>1562</v>
      </c>
    </row>
    <row r="1537" spans="1:2" ht="15">
      <c r="A1537" t="str">
        <f t="shared" si="23"/>
        <v>RS</v>
      </c>
      <c r="B1537" t="s">
        <v>1563</v>
      </c>
    </row>
    <row r="1538" spans="1:2" ht="15">
      <c r="A1538" t="str">
        <f t="shared" si="23"/>
        <v>RS</v>
      </c>
      <c r="B1538" t="s">
        <v>1564</v>
      </c>
    </row>
    <row r="1539" spans="1:2" ht="15">
      <c r="A1539" t="str">
        <f aca="true" t="shared" si="24" ref="A1539:A1602">RIGHT(B1539,2)</f>
        <v>RS</v>
      </c>
      <c r="B1539" t="s">
        <v>1565</v>
      </c>
    </row>
    <row r="1540" spans="1:2" ht="15">
      <c r="A1540" t="str">
        <f t="shared" si="24"/>
        <v>RS</v>
      </c>
      <c r="B1540" t="s">
        <v>1566</v>
      </c>
    </row>
    <row r="1541" spans="1:2" ht="15">
      <c r="A1541" t="str">
        <f t="shared" si="24"/>
        <v>RS</v>
      </c>
      <c r="B1541" t="s">
        <v>1567</v>
      </c>
    </row>
    <row r="1542" spans="1:2" ht="15">
      <c r="A1542" t="str">
        <f t="shared" si="24"/>
        <v>RS</v>
      </c>
      <c r="B1542" t="s">
        <v>1568</v>
      </c>
    </row>
    <row r="1543" spans="1:2" ht="15">
      <c r="A1543" t="str">
        <f t="shared" si="24"/>
        <v>RS</v>
      </c>
      <c r="B1543" t="s">
        <v>1569</v>
      </c>
    </row>
    <row r="1544" spans="1:2" ht="15">
      <c r="A1544" t="str">
        <f t="shared" si="24"/>
        <v>RS</v>
      </c>
      <c r="B1544" t="s">
        <v>1570</v>
      </c>
    </row>
    <row r="1545" spans="1:2" ht="15">
      <c r="A1545" t="str">
        <f t="shared" si="24"/>
        <v>RS</v>
      </c>
      <c r="B1545" t="s">
        <v>1571</v>
      </c>
    </row>
    <row r="1546" spans="1:2" ht="15">
      <c r="A1546" t="str">
        <f t="shared" si="24"/>
        <v>RS</v>
      </c>
      <c r="B1546" t="s">
        <v>1572</v>
      </c>
    </row>
    <row r="1547" spans="1:2" ht="15">
      <c r="A1547" t="str">
        <f t="shared" si="24"/>
        <v>RS</v>
      </c>
      <c r="B1547" t="s">
        <v>1573</v>
      </c>
    </row>
    <row r="1548" spans="1:2" ht="15">
      <c r="A1548" t="str">
        <f t="shared" si="24"/>
        <v>RS</v>
      </c>
      <c r="B1548" t="s">
        <v>1574</v>
      </c>
    </row>
    <row r="1549" spans="1:2" ht="15">
      <c r="A1549" t="str">
        <f t="shared" si="24"/>
        <v>RS</v>
      </c>
      <c r="B1549" t="s">
        <v>1575</v>
      </c>
    </row>
    <row r="1550" spans="1:2" ht="15">
      <c r="A1550" t="str">
        <f t="shared" si="24"/>
        <v>RS</v>
      </c>
      <c r="B1550" t="s">
        <v>1576</v>
      </c>
    </row>
    <row r="1551" spans="1:2" ht="15">
      <c r="A1551" t="str">
        <f t="shared" si="24"/>
        <v>RS</v>
      </c>
      <c r="B1551" t="s">
        <v>1577</v>
      </c>
    </row>
    <row r="1552" spans="1:2" ht="15">
      <c r="A1552" t="str">
        <f t="shared" si="24"/>
        <v>RS</v>
      </c>
      <c r="B1552" t="s">
        <v>1578</v>
      </c>
    </row>
    <row r="1553" spans="1:2" ht="15">
      <c r="A1553" t="str">
        <f t="shared" si="24"/>
        <v>RS</v>
      </c>
      <c r="B1553" t="s">
        <v>1579</v>
      </c>
    </row>
    <row r="1554" spans="1:2" ht="15">
      <c r="A1554" t="str">
        <f t="shared" si="24"/>
        <v>RS</v>
      </c>
      <c r="B1554" t="s">
        <v>1580</v>
      </c>
    </row>
    <row r="1555" spans="1:2" ht="15">
      <c r="A1555" t="str">
        <f t="shared" si="24"/>
        <v>RS</v>
      </c>
      <c r="B1555" t="s">
        <v>1581</v>
      </c>
    </row>
    <row r="1556" spans="1:2" ht="15">
      <c r="A1556" t="str">
        <f t="shared" si="24"/>
        <v>RS</v>
      </c>
      <c r="B1556" t="s">
        <v>1582</v>
      </c>
    </row>
    <row r="1557" spans="1:2" ht="15">
      <c r="A1557" t="str">
        <f t="shared" si="24"/>
        <v>RS</v>
      </c>
      <c r="B1557" t="s">
        <v>1583</v>
      </c>
    </row>
    <row r="1558" spans="1:2" ht="15">
      <c r="A1558" t="str">
        <f t="shared" si="24"/>
        <v>RS</v>
      </c>
      <c r="B1558" t="s">
        <v>1584</v>
      </c>
    </row>
    <row r="1559" spans="1:2" ht="15">
      <c r="A1559" t="str">
        <f t="shared" si="24"/>
        <v>RS</v>
      </c>
      <c r="B1559" t="s">
        <v>1585</v>
      </c>
    </row>
    <row r="1560" spans="1:2" ht="15">
      <c r="A1560" t="str">
        <f t="shared" si="24"/>
        <v>RS</v>
      </c>
      <c r="B1560" t="s">
        <v>1586</v>
      </c>
    </row>
    <row r="1561" spans="1:2" ht="15">
      <c r="A1561" t="str">
        <f t="shared" si="24"/>
        <v>RS</v>
      </c>
      <c r="B1561" t="s">
        <v>1587</v>
      </c>
    </row>
    <row r="1562" spans="1:2" ht="15">
      <c r="A1562" t="str">
        <f t="shared" si="24"/>
        <v>RS</v>
      </c>
      <c r="B1562" t="s">
        <v>1588</v>
      </c>
    </row>
    <row r="1563" spans="1:2" ht="15">
      <c r="A1563" t="str">
        <f t="shared" si="24"/>
        <v>RS</v>
      </c>
      <c r="B1563" t="s">
        <v>1589</v>
      </c>
    </row>
    <row r="1564" spans="1:2" ht="15">
      <c r="A1564" t="str">
        <f t="shared" si="24"/>
        <v>RS</v>
      </c>
      <c r="B1564" t="s">
        <v>1590</v>
      </c>
    </row>
    <row r="1565" spans="1:2" ht="15">
      <c r="A1565" t="str">
        <f t="shared" si="24"/>
        <v>RS</v>
      </c>
      <c r="B1565" t="s">
        <v>1591</v>
      </c>
    </row>
    <row r="1566" spans="1:2" ht="15">
      <c r="A1566" t="str">
        <f t="shared" si="24"/>
        <v>RS</v>
      </c>
      <c r="B1566" t="s">
        <v>1592</v>
      </c>
    </row>
    <row r="1567" spans="1:2" ht="15">
      <c r="A1567" t="str">
        <f t="shared" si="24"/>
        <v>RS</v>
      </c>
      <c r="B1567" t="s">
        <v>1593</v>
      </c>
    </row>
    <row r="1568" spans="1:2" ht="15">
      <c r="A1568" t="str">
        <f t="shared" si="24"/>
        <v>RS</v>
      </c>
      <c r="B1568" t="s">
        <v>1594</v>
      </c>
    </row>
    <row r="1569" spans="1:2" ht="15">
      <c r="A1569" t="str">
        <f t="shared" si="24"/>
        <v>RS</v>
      </c>
      <c r="B1569" t="s">
        <v>1595</v>
      </c>
    </row>
    <row r="1570" spans="1:2" ht="15">
      <c r="A1570" t="str">
        <f t="shared" si="24"/>
        <v>RS</v>
      </c>
      <c r="B1570" t="s">
        <v>1596</v>
      </c>
    </row>
    <row r="1571" spans="1:2" ht="15">
      <c r="A1571" t="str">
        <f t="shared" si="24"/>
        <v>RS</v>
      </c>
      <c r="B1571" t="s">
        <v>1597</v>
      </c>
    </row>
    <row r="1572" spans="1:2" ht="15">
      <c r="A1572" t="str">
        <f t="shared" si="24"/>
        <v>RS</v>
      </c>
      <c r="B1572" t="s">
        <v>1598</v>
      </c>
    </row>
    <row r="1573" spans="1:2" ht="15">
      <c r="A1573" t="str">
        <f t="shared" si="24"/>
        <v>RS</v>
      </c>
      <c r="B1573" t="s">
        <v>1599</v>
      </c>
    </row>
    <row r="1574" spans="1:2" ht="15">
      <c r="A1574" t="str">
        <f t="shared" si="24"/>
        <v>RS</v>
      </c>
      <c r="B1574" t="s">
        <v>1600</v>
      </c>
    </row>
    <row r="1575" spans="1:2" ht="15">
      <c r="A1575" t="str">
        <f t="shared" si="24"/>
        <v>RS</v>
      </c>
      <c r="B1575" t="s">
        <v>1601</v>
      </c>
    </row>
    <row r="1576" spans="1:2" ht="15">
      <c r="A1576" t="str">
        <f t="shared" si="24"/>
        <v>RS</v>
      </c>
      <c r="B1576" t="s">
        <v>1602</v>
      </c>
    </row>
    <row r="1577" spans="1:2" ht="15">
      <c r="A1577" t="str">
        <f t="shared" si="24"/>
        <v>RS</v>
      </c>
      <c r="B1577" t="s">
        <v>1603</v>
      </c>
    </row>
    <row r="1578" spans="1:2" ht="15">
      <c r="A1578" t="str">
        <f t="shared" si="24"/>
        <v>RS</v>
      </c>
      <c r="B1578" t="s">
        <v>1604</v>
      </c>
    </row>
    <row r="1579" spans="1:2" ht="15">
      <c r="A1579" t="str">
        <f t="shared" si="24"/>
        <v>RS</v>
      </c>
      <c r="B1579" t="s">
        <v>1605</v>
      </c>
    </row>
    <row r="1580" spans="1:2" ht="15">
      <c r="A1580" t="str">
        <f t="shared" si="24"/>
        <v>RS</v>
      </c>
      <c r="B1580" t="s">
        <v>1606</v>
      </c>
    </row>
    <row r="1581" spans="1:2" ht="15">
      <c r="A1581" t="str">
        <f t="shared" si="24"/>
        <v>RS</v>
      </c>
      <c r="B1581" t="s">
        <v>1607</v>
      </c>
    </row>
    <row r="1582" spans="1:2" ht="15">
      <c r="A1582" t="str">
        <f t="shared" si="24"/>
        <v>RS</v>
      </c>
      <c r="B1582" t="s">
        <v>1608</v>
      </c>
    </row>
    <row r="1583" spans="1:2" ht="15">
      <c r="A1583" t="str">
        <f t="shared" si="24"/>
        <v>RS</v>
      </c>
      <c r="B1583" t="s">
        <v>1609</v>
      </c>
    </row>
    <row r="1584" spans="1:2" ht="15">
      <c r="A1584" t="str">
        <f t="shared" si="24"/>
        <v>RS</v>
      </c>
      <c r="B1584" t="s">
        <v>1610</v>
      </c>
    </row>
    <row r="1585" spans="1:2" ht="15">
      <c r="A1585" t="str">
        <f t="shared" si="24"/>
        <v>RS</v>
      </c>
      <c r="B1585" t="s">
        <v>1611</v>
      </c>
    </row>
    <row r="1586" spans="1:2" ht="15">
      <c r="A1586" t="str">
        <f t="shared" si="24"/>
        <v>RS</v>
      </c>
      <c r="B1586" t="s">
        <v>1612</v>
      </c>
    </row>
    <row r="1587" spans="1:2" ht="15">
      <c r="A1587" t="str">
        <f t="shared" si="24"/>
        <v>RS</v>
      </c>
      <c r="B1587" t="s">
        <v>1613</v>
      </c>
    </row>
    <row r="1588" spans="1:2" ht="15">
      <c r="A1588" t="str">
        <f t="shared" si="24"/>
        <v>RS</v>
      </c>
      <c r="B1588" t="s">
        <v>1614</v>
      </c>
    </row>
    <row r="1589" spans="1:2" ht="15">
      <c r="A1589" t="str">
        <f t="shared" si="24"/>
        <v>RS</v>
      </c>
      <c r="B1589" t="s">
        <v>1615</v>
      </c>
    </row>
    <row r="1590" spans="1:2" ht="15">
      <c r="A1590" t="str">
        <f t="shared" si="24"/>
        <v>RS</v>
      </c>
      <c r="B1590" t="s">
        <v>1616</v>
      </c>
    </row>
    <row r="1591" spans="1:2" ht="15">
      <c r="A1591" t="str">
        <f t="shared" si="24"/>
        <v>RS</v>
      </c>
      <c r="B1591" t="s">
        <v>1617</v>
      </c>
    </row>
    <row r="1592" spans="1:2" ht="15">
      <c r="A1592" t="str">
        <f t="shared" si="24"/>
        <v>RS</v>
      </c>
      <c r="B1592" t="s">
        <v>1618</v>
      </c>
    </row>
    <row r="1593" spans="1:2" ht="15">
      <c r="A1593" t="str">
        <f t="shared" si="24"/>
        <v>RS</v>
      </c>
      <c r="B1593" t="s">
        <v>1619</v>
      </c>
    </row>
    <row r="1594" spans="1:2" ht="15">
      <c r="A1594" t="str">
        <f t="shared" si="24"/>
        <v>RS</v>
      </c>
      <c r="B1594" t="s">
        <v>1620</v>
      </c>
    </row>
    <row r="1595" spans="1:2" ht="15">
      <c r="A1595" t="str">
        <f t="shared" si="24"/>
        <v>RS</v>
      </c>
      <c r="B1595" t="s">
        <v>1621</v>
      </c>
    </row>
    <row r="1596" spans="1:2" ht="15">
      <c r="A1596" t="str">
        <f t="shared" si="24"/>
        <v>RS</v>
      </c>
      <c r="B1596" t="s">
        <v>1622</v>
      </c>
    </row>
    <row r="1597" spans="1:2" ht="15">
      <c r="A1597" t="str">
        <f t="shared" si="24"/>
        <v>RS</v>
      </c>
      <c r="B1597" t="s">
        <v>1623</v>
      </c>
    </row>
    <row r="1598" spans="1:2" ht="15">
      <c r="A1598" t="str">
        <f t="shared" si="24"/>
        <v>RS</v>
      </c>
      <c r="B1598" t="s">
        <v>1624</v>
      </c>
    </row>
    <row r="1599" spans="1:2" ht="15">
      <c r="A1599" t="str">
        <f t="shared" si="24"/>
        <v>RS</v>
      </c>
      <c r="B1599" t="s">
        <v>1625</v>
      </c>
    </row>
    <row r="1600" spans="1:2" ht="15">
      <c r="A1600" t="str">
        <f t="shared" si="24"/>
        <v>RS</v>
      </c>
      <c r="B1600" t="s">
        <v>1626</v>
      </c>
    </row>
    <row r="1601" spans="1:2" ht="15">
      <c r="A1601" t="str">
        <f t="shared" si="24"/>
        <v>RS</v>
      </c>
      <c r="B1601" t="s">
        <v>1627</v>
      </c>
    </row>
    <row r="1602" spans="1:2" ht="15">
      <c r="A1602" t="str">
        <f t="shared" si="24"/>
        <v>RS</v>
      </c>
      <c r="B1602" t="s">
        <v>1628</v>
      </c>
    </row>
    <row r="1603" spans="1:2" ht="15">
      <c r="A1603" t="str">
        <f aca="true" t="shared" si="25" ref="A1603:A1666">RIGHT(B1603,2)</f>
        <v>RS</v>
      </c>
      <c r="B1603" t="s">
        <v>1629</v>
      </c>
    </row>
    <row r="1604" spans="1:2" ht="15">
      <c r="A1604" t="str">
        <f t="shared" si="25"/>
        <v>RS</v>
      </c>
      <c r="B1604" t="s">
        <v>1630</v>
      </c>
    </row>
    <row r="1605" spans="1:2" ht="15">
      <c r="A1605" t="str">
        <f t="shared" si="25"/>
        <v>RS</v>
      </c>
      <c r="B1605" t="s">
        <v>1631</v>
      </c>
    </row>
    <row r="1606" spans="1:2" ht="15">
      <c r="A1606" t="str">
        <f t="shared" si="25"/>
        <v>RS</v>
      </c>
      <c r="B1606" t="s">
        <v>1632</v>
      </c>
    </row>
    <row r="1607" spans="1:2" ht="15">
      <c r="A1607" t="str">
        <f t="shared" si="25"/>
        <v>RS</v>
      </c>
      <c r="B1607" t="s">
        <v>1633</v>
      </c>
    </row>
    <row r="1608" spans="1:2" ht="15">
      <c r="A1608" t="str">
        <f t="shared" si="25"/>
        <v>RS</v>
      </c>
      <c r="B1608" t="s">
        <v>1634</v>
      </c>
    </row>
    <row r="1609" spans="1:2" ht="15">
      <c r="A1609" t="str">
        <f t="shared" si="25"/>
        <v>RS</v>
      </c>
      <c r="B1609" t="s">
        <v>1635</v>
      </c>
    </row>
    <row r="1610" spans="1:2" ht="15">
      <c r="A1610" t="str">
        <f t="shared" si="25"/>
        <v>RS</v>
      </c>
      <c r="B1610" t="s">
        <v>1636</v>
      </c>
    </row>
    <row r="1611" spans="1:2" ht="15">
      <c r="A1611" t="str">
        <f t="shared" si="25"/>
        <v>RS</v>
      </c>
      <c r="B1611" t="s">
        <v>1637</v>
      </c>
    </row>
    <row r="1612" spans="1:2" ht="15">
      <c r="A1612" t="str">
        <f t="shared" si="25"/>
        <v>RS</v>
      </c>
      <c r="B1612" t="s">
        <v>1638</v>
      </c>
    </row>
    <row r="1613" spans="1:2" ht="15">
      <c r="A1613" t="str">
        <f t="shared" si="25"/>
        <v>RS</v>
      </c>
      <c r="B1613" t="s">
        <v>1639</v>
      </c>
    </row>
    <row r="1614" spans="1:2" ht="15">
      <c r="A1614" t="str">
        <f t="shared" si="25"/>
        <v>RS</v>
      </c>
      <c r="B1614" t="s">
        <v>1640</v>
      </c>
    </row>
    <row r="1615" spans="1:2" ht="15">
      <c r="A1615" t="str">
        <f t="shared" si="25"/>
        <v>RS</v>
      </c>
      <c r="B1615" t="s">
        <v>1641</v>
      </c>
    </row>
    <row r="1616" spans="1:2" ht="15">
      <c r="A1616" t="str">
        <f t="shared" si="25"/>
        <v>RS</v>
      </c>
      <c r="B1616" t="s">
        <v>1642</v>
      </c>
    </row>
    <row r="1617" spans="1:2" ht="15">
      <c r="A1617" t="str">
        <f t="shared" si="25"/>
        <v>RS</v>
      </c>
      <c r="B1617" t="s">
        <v>1643</v>
      </c>
    </row>
    <row r="1618" spans="1:2" ht="15">
      <c r="A1618" t="str">
        <f t="shared" si="25"/>
        <v>RS</v>
      </c>
      <c r="B1618" t="s">
        <v>1644</v>
      </c>
    </row>
    <row r="1619" spans="1:2" ht="15">
      <c r="A1619" t="str">
        <f t="shared" si="25"/>
        <v>RS</v>
      </c>
      <c r="B1619" t="s">
        <v>1645</v>
      </c>
    </row>
    <row r="1620" spans="1:2" ht="15">
      <c r="A1620" t="str">
        <f t="shared" si="25"/>
        <v>RS</v>
      </c>
      <c r="B1620" t="s">
        <v>1646</v>
      </c>
    </row>
    <row r="1621" spans="1:2" ht="15">
      <c r="A1621" t="str">
        <f t="shared" si="25"/>
        <v>RS</v>
      </c>
      <c r="B1621" t="s">
        <v>1647</v>
      </c>
    </row>
    <row r="1622" spans="1:2" ht="15">
      <c r="A1622" t="str">
        <f t="shared" si="25"/>
        <v>RS</v>
      </c>
      <c r="B1622" t="s">
        <v>1648</v>
      </c>
    </row>
    <row r="1623" spans="1:2" ht="15">
      <c r="A1623" t="str">
        <f t="shared" si="25"/>
        <v>RS</v>
      </c>
      <c r="B1623" t="s">
        <v>1649</v>
      </c>
    </row>
    <row r="1624" spans="1:2" ht="15">
      <c r="A1624" t="str">
        <f t="shared" si="25"/>
        <v>RS</v>
      </c>
      <c r="B1624" t="s">
        <v>1650</v>
      </c>
    </row>
    <row r="1625" spans="1:2" ht="15">
      <c r="A1625" t="str">
        <f t="shared" si="25"/>
        <v>RS</v>
      </c>
      <c r="B1625" t="s">
        <v>1651</v>
      </c>
    </row>
    <row r="1626" spans="1:2" ht="15">
      <c r="A1626" t="str">
        <f t="shared" si="25"/>
        <v>RS</v>
      </c>
      <c r="B1626" t="s">
        <v>1652</v>
      </c>
    </row>
    <row r="1627" spans="1:2" ht="15">
      <c r="A1627" t="str">
        <f t="shared" si="25"/>
        <v>RS</v>
      </c>
      <c r="B1627" t="s">
        <v>1653</v>
      </c>
    </row>
    <row r="1628" spans="1:2" ht="15">
      <c r="A1628" t="str">
        <f t="shared" si="25"/>
        <v>RS</v>
      </c>
      <c r="B1628" t="s">
        <v>1654</v>
      </c>
    </row>
    <row r="1629" spans="1:2" ht="15">
      <c r="A1629" t="str">
        <f t="shared" si="25"/>
        <v>RS</v>
      </c>
      <c r="B1629" t="s">
        <v>1655</v>
      </c>
    </row>
    <row r="1630" spans="1:2" ht="15">
      <c r="A1630" t="str">
        <f t="shared" si="25"/>
        <v>RS</v>
      </c>
      <c r="B1630" t="s">
        <v>1656</v>
      </c>
    </row>
    <row r="1631" spans="1:2" ht="15">
      <c r="A1631" t="str">
        <f t="shared" si="25"/>
        <v>RS</v>
      </c>
      <c r="B1631" t="s">
        <v>1657</v>
      </c>
    </row>
    <row r="1632" spans="1:2" ht="15">
      <c r="A1632" t="str">
        <f t="shared" si="25"/>
        <v>RS</v>
      </c>
      <c r="B1632" t="s">
        <v>1658</v>
      </c>
    </row>
    <row r="1633" spans="1:2" ht="15">
      <c r="A1633" t="str">
        <f t="shared" si="25"/>
        <v>RS</v>
      </c>
      <c r="B1633" t="s">
        <v>1659</v>
      </c>
    </row>
    <row r="1634" spans="1:2" ht="15">
      <c r="A1634" t="str">
        <f t="shared" si="25"/>
        <v>RS</v>
      </c>
      <c r="B1634" t="s">
        <v>1660</v>
      </c>
    </row>
    <row r="1635" spans="1:2" ht="15">
      <c r="A1635" t="str">
        <f t="shared" si="25"/>
        <v>RS</v>
      </c>
      <c r="B1635" t="s">
        <v>1661</v>
      </c>
    </row>
    <row r="1636" spans="1:2" ht="15">
      <c r="A1636" t="str">
        <f t="shared" si="25"/>
        <v>RS</v>
      </c>
      <c r="B1636" t="s">
        <v>1662</v>
      </c>
    </row>
    <row r="1637" spans="1:2" ht="15">
      <c r="A1637" t="str">
        <f t="shared" si="25"/>
        <v>RS</v>
      </c>
      <c r="B1637" t="s">
        <v>1663</v>
      </c>
    </row>
    <row r="1638" spans="1:2" ht="15">
      <c r="A1638" t="str">
        <f t="shared" si="25"/>
        <v>RS</v>
      </c>
      <c r="B1638" t="s">
        <v>1664</v>
      </c>
    </row>
    <row r="1639" spans="1:2" ht="15">
      <c r="A1639" t="str">
        <f t="shared" si="25"/>
        <v>RS</v>
      </c>
      <c r="B1639" t="s">
        <v>1665</v>
      </c>
    </row>
    <row r="1640" spans="1:2" ht="15">
      <c r="A1640" t="str">
        <f t="shared" si="25"/>
        <v>RS</v>
      </c>
      <c r="B1640" t="s">
        <v>1666</v>
      </c>
    </row>
    <row r="1641" spans="1:2" ht="15">
      <c r="A1641" t="str">
        <f t="shared" si="25"/>
        <v>RS</v>
      </c>
      <c r="B1641" t="s">
        <v>1667</v>
      </c>
    </row>
    <row r="1642" spans="1:2" ht="15">
      <c r="A1642" t="str">
        <f t="shared" si="25"/>
        <v>RS</v>
      </c>
      <c r="B1642" t="s">
        <v>1668</v>
      </c>
    </row>
    <row r="1643" spans="1:2" ht="15">
      <c r="A1643" t="str">
        <f t="shared" si="25"/>
        <v>RS</v>
      </c>
      <c r="B1643" t="s">
        <v>1669</v>
      </c>
    </row>
    <row r="1644" spans="1:2" ht="15">
      <c r="A1644" t="str">
        <f t="shared" si="25"/>
        <v>RS</v>
      </c>
      <c r="B1644" t="s">
        <v>1670</v>
      </c>
    </row>
    <row r="1645" spans="1:2" ht="15">
      <c r="A1645" t="str">
        <f t="shared" si="25"/>
        <v>RS</v>
      </c>
      <c r="B1645" t="s">
        <v>1671</v>
      </c>
    </row>
    <row r="1646" spans="1:2" ht="15">
      <c r="A1646" t="str">
        <f t="shared" si="25"/>
        <v>RS</v>
      </c>
      <c r="B1646" t="s">
        <v>1672</v>
      </c>
    </row>
    <row r="1647" spans="1:2" ht="15">
      <c r="A1647" t="str">
        <f t="shared" si="25"/>
        <v>RS</v>
      </c>
      <c r="B1647" t="s">
        <v>1673</v>
      </c>
    </row>
    <row r="1648" spans="1:2" ht="15">
      <c r="A1648" t="str">
        <f t="shared" si="25"/>
        <v>RS</v>
      </c>
      <c r="B1648" t="s">
        <v>1674</v>
      </c>
    </row>
    <row r="1649" spans="1:2" ht="15">
      <c r="A1649" t="str">
        <f t="shared" si="25"/>
        <v>RS</v>
      </c>
      <c r="B1649" t="s">
        <v>1675</v>
      </c>
    </row>
    <row r="1650" spans="1:2" ht="15">
      <c r="A1650" t="str">
        <f t="shared" si="25"/>
        <v>RS</v>
      </c>
      <c r="B1650" t="s">
        <v>1676</v>
      </c>
    </row>
    <row r="1651" spans="1:2" ht="15">
      <c r="A1651" t="str">
        <f t="shared" si="25"/>
        <v>RS</v>
      </c>
      <c r="B1651" t="s">
        <v>1677</v>
      </c>
    </row>
    <row r="1652" spans="1:2" ht="15">
      <c r="A1652" t="str">
        <f t="shared" si="25"/>
        <v>RS</v>
      </c>
      <c r="B1652" t="s">
        <v>1678</v>
      </c>
    </row>
    <row r="1653" spans="1:2" ht="15">
      <c r="A1653" t="str">
        <f t="shared" si="25"/>
        <v>RS</v>
      </c>
      <c r="B1653" t="s">
        <v>1679</v>
      </c>
    </row>
    <row r="1654" spans="1:2" ht="15">
      <c r="A1654" t="str">
        <f t="shared" si="25"/>
        <v>RS</v>
      </c>
      <c r="B1654" t="s">
        <v>1680</v>
      </c>
    </row>
    <row r="1655" spans="1:2" ht="15">
      <c r="A1655" t="str">
        <f t="shared" si="25"/>
        <v>RS</v>
      </c>
      <c r="B1655" t="s">
        <v>1681</v>
      </c>
    </row>
    <row r="1656" spans="1:2" ht="15">
      <c r="A1656" t="str">
        <f t="shared" si="25"/>
        <v>RS</v>
      </c>
      <c r="B1656" t="s">
        <v>1682</v>
      </c>
    </row>
    <row r="1657" spans="1:2" ht="15">
      <c r="A1657" t="str">
        <f t="shared" si="25"/>
        <v>RS</v>
      </c>
      <c r="B1657" t="s">
        <v>1683</v>
      </c>
    </row>
    <row r="1658" spans="1:2" ht="15">
      <c r="A1658" t="str">
        <f t="shared" si="25"/>
        <v>RS</v>
      </c>
      <c r="B1658" t="s">
        <v>1684</v>
      </c>
    </row>
    <row r="1659" spans="1:2" ht="15">
      <c r="A1659" t="str">
        <f t="shared" si="25"/>
        <v>RS</v>
      </c>
      <c r="B1659" t="s">
        <v>1685</v>
      </c>
    </row>
    <row r="1660" spans="1:2" ht="15">
      <c r="A1660" t="str">
        <f t="shared" si="25"/>
        <v>RS</v>
      </c>
      <c r="B1660" t="s">
        <v>1686</v>
      </c>
    </row>
    <row r="1661" spans="1:2" ht="15">
      <c r="A1661" t="str">
        <f t="shared" si="25"/>
        <v>RS</v>
      </c>
      <c r="B1661" t="s">
        <v>1687</v>
      </c>
    </row>
    <row r="1662" spans="1:2" ht="15">
      <c r="A1662" t="str">
        <f t="shared" si="25"/>
        <v>RS</v>
      </c>
      <c r="B1662" t="s">
        <v>1688</v>
      </c>
    </row>
    <row r="1663" spans="1:2" ht="15">
      <c r="A1663" t="str">
        <f t="shared" si="25"/>
        <v>RS</v>
      </c>
      <c r="B1663" t="s">
        <v>1689</v>
      </c>
    </row>
    <row r="1664" spans="1:2" ht="15">
      <c r="A1664" t="str">
        <f t="shared" si="25"/>
        <v>RS</v>
      </c>
      <c r="B1664" t="s">
        <v>1690</v>
      </c>
    </row>
    <row r="1665" spans="1:2" ht="15">
      <c r="A1665" t="str">
        <f t="shared" si="25"/>
        <v>RS</v>
      </c>
      <c r="B1665" t="s">
        <v>1691</v>
      </c>
    </row>
    <row r="1666" spans="1:2" ht="15">
      <c r="A1666" t="str">
        <f t="shared" si="25"/>
        <v>RS</v>
      </c>
      <c r="B1666" t="s">
        <v>1692</v>
      </c>
    </row>
    <row r="1667" spans="1:2" ht="15">
      <c r="A1667" t="str">
        <f aca="true" t="shared" si="26" ref="A1667:A1730">RIGHT(B1667,2)</f>
        <v>RS</v>
      </c>
      <c r="B1667" t="s">
        <v>1693</v>
      </c>
    </row>
    <row r="1668" spans="1:2" ht="15">
      <c r="A1668" t="str">
        <f t="shared" si="26"/>
        <v>RS</v>
      </c>
      <c r="B1668" t="s">
        <v>1694</v>
      </c>
    </row>
    <row r="1669" spans="1:2" ht="15">
      <c r="A1669" t="str">
        <f t="shared" si="26"/>
        <v>RS</v>
      </c>
      <c r="B1669" t="s">
        <v>1695</v>
      </c>
    </row>
    <row r="1670" spans="1:2" ht="15">
      <c r="A1670" t="str">
        <f t="shared" si="26"/>
        <v>SC</v>
      </c>
      <c r="B1670" t="s">
        <v>1696</v>
      </c>
    </row>
    <row r="1671" spans="1:2" ht="15">
      <c r="A1671" t="str">
        <f t="shared" si="26"/>
        <v>SC</v>
      </c>
      <c r="B1671" t="s">
        <v>1697</v>
      </c>
    </row>
    <row r="1672" spans="1:2" ht="15">
      <c r="A1672" t="str">
        <f t="shared" si="26"/>
        <v>SC</v>
      </c>
      <c r="B1672" t="s">
        <v>1698</v>
      </c>
    </row>
    <row r="1673" spans="1:2" ht="15">
      <c r="A1673" t="str">
        <f t="shared" si="26"/>
        <v>SC</v>
      </c>
      <c r="B1673" t="s">
        <v>1699</v>
      </c>
    </row>
    <row r="1674" spans="1:2" ht="15">
      <c r="A1674" t="str">
        <f t="shared" si="26"/>
        <v>SC</v>
      </c>
      <c r="B1674" t="s">
        <v>1700</v>
      </c>
    </row>
    <row r="1675" spans="1:2" ht="15">
      <c r="A1675" t="str">
        <f t="shared" si="26"/>
        <v>SC</v>
      </c>
      <c r="B1675" t="s">
        <v>1701</v>
      </c>
    </row>
    <row r="1676" spans="1:2" ht="15">
      <c r="A1676" t="str">
        <f t="shared" si="26"/>
        <v>SC</v>
      </c>
      <c r="B1676" t="s">
        <v>1702</v>
      </c>
    </row>
    <row r="1677" spans="1:2" ht="15">
      <c r="A1677" t="str">
        <f t="shared" si="26"/>
        <v>SC</v>
      </c>
      <c r="B1677" t="s">
        <v>1703</v>
      </c>
    </row>
    <row r="1678" spans="1:2" ht="15">
      <c r="A1678" t="str">
        <f t="shared" si="26"/>
        <v>SC</v>
      </c>
      <c r="B1678" t="s">
        <v>1704</v>
      </c>
    </row>
    <row r="1679" spans="1:2" ht="15">
      <c r="A1679" t="str">
        <f t="shared" si="26"/>
        <v>SC</v>
      </c>
      <c r="B1679" t="s">
        <v>1705</v>
      </c>
    </row>
    <row r="1680" spans="1:2" ht="15">
      <c r="A1680" t="str">
        <f t="shared" si="26"/>
        <v>SC</v>
      </c>
      <c r="B1680" t="s">
        <v>1706</v>
      </c>
    </row>
    <row r="1681" spans="1:2" ht="15">
      <c r="A1681" t="str">
        <f t="shared" si="26"/>
        <v>SC</v>
      </c>
      <c r="B1681" t="s">
        <v>1707</v>
      </c>
    </row>
    <row r="1682" spans="1:2" ht="15">
      <c r="A1682" t="str">
        <f t="shared" si="26"/>
        <v>SC</v>
      </c>
      <c r="B1682" t="s">
        <v>1708</v>
      </c>
    </row>
    <row r="1683" spans="1:2" ht="15">
      <c r="A1683" t="str">
        <f t="shared" si="26"/>
        <v>SC</v>
      </c>
      <c r="B1683" t="s">
        <v>1709</v>
      </c>
    </row>
    <row r="1684" spans="1:2" ht="15">
      <c r="A1684" t="str">
        <f t="shared" si="26"/>
        <v>SC</v>
      </c>
      <c r="B1684" t="s">
        <v>1710</v>
      </c>
    </row>
    <row r="1685" spans="1:2" ht="15">
      <c r="A1685" t="str">
        <f t="shared" si="26"/>
        <v>SC</v>
      </c>
      <c r="B1685" t="s">
        <v>1711</v>
      </c>
    </row>
    <row r="1686" spans="1:2" ht="15">
      <c r="A1686" t="str">
        <f t="shared" si="26"/>
        <v>SC</v>
      </c>
      <c r="B1686" t="s">
        <v>1712</v>
      </c>
    </row>
    <row r="1687" spans="1:2" ht="15">
      <c r="A1687" t="str">
        <f t="shared" si="26"/>
        <v>SC</v>
      </c>
      <c r="B1687" t="s">
        <v>1713</v>
      </c>
    </row>
    <row r="1688" spans="1:2" ht="15">
      <c r="A1688" t="str">
        <f t="shared" si="26"/>
        <v>SC</v>
      </c>
      <c r="B1688" t="s">
        <v>1714</v>
      </c>
    </row>
    <row r="1689" spans="1:2" ht="15">
      <c r="A1689" t="str">
        <f t="shared" si="26"/>
        <v>SC</v>
      </c>
      <c r="B1689" t="s">
        <v>1715</v>
      </c>
    </row>
    <row r="1690" spans="1:2" ht="15">
      <c r="A1690" t="str">
        <f t="shared" si="26"/>
        <v>SC</v>
      </c>
      <c r="B1690" t="s">
        <v>1716</v>
      </c>
    </row>
    <row r="1691" spans="1:2" ht="15">
      <c r="A1691" t="str">
        <f t="shared" si="26"/>
        <v>SC</v>
      </c>
      <c r="B1691" t="s">
        <v>1717</v>
      </c>
    </row>
    <row r="1692" spans="1:2" ht="15">
      <c r="A1692" t="str">
        <f t="shared" si="26"/>
        <v>SC</v>
      </c>
      <c r="B1692" t="s">
        <v>1718</v>
      </c>
    </row>
    <row r="1693" spans="1:2" ht="15">
      <c r="A1693" t="str">
        <f t="shared" si="26"/>
        <v>SC</v>
      </c>
      <c r="B1693" t="s">
        <v>1719</v>
      </c>
    </row>
    <row r="1694" spans="1:2" ht="15">
      <c r="A1694" t="str">
        <f t="shared" si="26"/>
        <v>SC</v>
      </c>
      <c r="B1694" t="s">
        <v>1720</v>
      </c>
    </row>
    <row r="1695" spans="1:2" ht="15">
      <c r="A1695" t="str">
        <f t="shared" si="26"/>
        <v>SC</v>
      </c>
      <c r="B1695" t="s">
        <v>1721</v>
      </c>
    </row>
    <row r="1696" spans="1:2" ht="15">
      <c r="A1696" t="str">
        <f t="shared" si="26"/>
        <v>SC</v>
      </c>
      <c r="B1696" t="s">
        <v>1722</v>
      </c>
    </row>
    <row r="1697" spans="1:2" ht="15">
      <c r="A1697" t="str">
        <f t="shared" si="26"/>
        <v>SC</v>
      </c>
      <c r="B1697" t="s">
        <v>1723</v>
      </c>
    </row>
    <row r="1698" spans="1:2" ht="15">
      <c r="A1698" t="str">
        <f t="shared" si="26"/>
        <v>SC</v>
      </c>
      <c r="B1698" t="s">
        <v>1724</v>
      </c>
    </row>
    <row r="1699" spans="1:2" ht="15">
      <c r="A1699" t="str">
        <f t="shared" si="26"/>
        <v>SC</v>
      </c>
      <c r="B1699" t="s">
        <v>1725</v>
      </c>
    </row>
    <row r="1700" spans="1:2" ht="15">
      <c r="A1700" t="str">
        <f t="shared" si="26"/>
        <v>SC</v>
      </c>
      <c r="B1700" t="s">
        <v>1726</v>
      </c>
    </row>
    <row r="1701" spans="1:2" ht="15">
      <c r="A1701" t="str">
        <f t="shared" si="26"/>
        <v>SC</v>
      </c>
      <c r="B1701" t="s">
        <v>1727</v>
      </c>
    </row>
    <row r="1702" spans="1:2" ht="15">
      <c r="A1702" t="str">
        <f t="shared" si="26"/>
        <v>SC</v>
      </c>
      <c r="B1702" t="s">
        <v>1728</v>
      </c>
    </row>
    <row r="1703" spans="1:2" ht="15">
      <c r="A1703" t="str">
        <f t="shared" si="26"/>
        <v>SC</v>
      </c>
      <c r="B1703" t="s">
        <v>1729</v>
      </c>
    </row>
    <row r="1704" spans="1:2" ht="15">
      <c r="A1704" t="str">
        <f t="shared" si="26"/>
        <v>SC</v>
      </c>
      <c r="B1704" t="s">
        <v>1730</v>
      </c>
    </row>
    <row r="1705" spans="1:2" ht="15">
      <c r="A1705" t="str">
        <f t="shared" si="26"/>
        <v>SC</v>
      </c>
      <c r="B1705" t="s">
        <v>1731</v>
      </c>
    </row>
    <row r="1706" spans="1:2" ht="15">
      <c r="A1706" t="str">
        <f t="shared" si="26"/>
        <v>SC</v>
      </c>
      <c r="B1706" t="s">
        <v>1732</v>
      </c>
    </row>
    <row r="1707" spans="1:2" ht="15">
      <c r="A1707" t="str">
        <f t="shared" si="26"/>
        <v>SC</v>
      </c>
      <c r="B1707" t="s">
        <v>1733</v>
      </c>
    </row>
    <row r="1708" spans="1:2" ht="15">
      <c r="A1708" t="str">
        <f t="shared" si="26"/>
        <v>SC</v>
      </c>
      <c r="B1708" t="s">
        <v>1734</v>
      </c>
    </row>
    <row r="1709" spans="1:2" ht="15">
      <c r="A1709" t="str">
        <f t="shared" si="26"/>
        <v>SC</v>
      </c>
      <c r="B1709" t="s">
        <v>1735</v>
      </c>
    </row>
    <row r="1710" spans="1:2" ht="15">
      <c r="A1710" t="str">
        <f t="shared" si="26"/>
        <v>SC</v>
      </c>
      <c r="B1710" t="s">
        <v>1736</v>
      </c>
    </row>
    <row r="1711" spans="1:2" ht="15">
      <c r="A1711" t="str">
        <f t="shared" si="26"/>
        <v>SC</v>
      </c>
      <c r="B1711" t="s">
        <v>1737</v>
      </c>
    </row>
    <row r="1712" spans="1:2" ht="15">
      <c r="A1712" t="str">
        <f t="shared" si="26"/>
        <v>SC</v>
      </c>
      <c r="B1712" t="s">
        <v>1738</v>
      </c>
    </row>
    <row r="1713" spans="1:2" ht="15">
      <c r="A1713" t="str">
        <f t="shared" si="26"/>
        <v>SC</v>
      </c>
      <c r="B1713" t="s">
        <v>1739</v>
      </c>
    </row>
    <row r="1714" spans="1:2" ht="15">
      <c r="A1714" t="str">
        <f t="shared" si="26"/>
        <v>SC</v>
      </c>
      <c r="B1714" t="s">
        <v>1740</v>
      </c>
    </row>
    <row r="1715" spans="1:2" ht="15">
      <c r="A1715" t="str">
        <f t="shared" si="26"/>
        <v>SC</v>
      </c>
      <c r="B1715" t="s">
        <v>1741</v>
      </c>
    </row>
    <row r="1716" spans="1:2" ht="15">
      <c r="A1716" t="str">
        <f t="shared" si="26"/>
        <v>SC</v>
      </c>
      <c r="B1716" t="s">
        <v>1742</v>
      </c>
    </row>
    <row r="1717" spans="1:2" ht="15">
      <c r="A1717" t="str">
        <f t="shared" si="26"/>
        <v>SC</v>
      </c>
      <c r="B1717" t="s">
        <v>1743</v>
      </c>
    </row>
    <row r="1718" spans="1:2" ht="15">
      <c r="A1718" t="str">
        <f t="shared" si="26"/>
        <v>SC</v>
      </c>
      <c r="B1718" t="s">
        <v>1744</v>
      </c>
    </row>
    <row r="1719" spans="1:2" ht="15">
      <c r="A1719" t="str">
        <f t="shared" si="26"/>
        <v>SC</v>
      </c>
      <c r="B1719" t="s">
        <v>1745</v>
      </c>
    </row>
    <row r="1720" spans="1:2" ht="15">
      <c r="A1720" t="str">
        <f t="shared" si="26"/>
        <v>SC</v>
      </c>
      <c r="B1720" t="s">
        <v>1746</v>
      </c>
    </row>
    <row r="1721" spans="1:2" ht="15">
      <c r="A1721" t="str">
        <f t="shared" si="26"/>
        <v>SC</v>
      </c>
      <c r="B1721" t="s">
        <v>1747</v>
      </c>
    </row>
    <row r="1722" spans="1:2" ht="15">
      <c r="A1722" t="str">
        <f t="shared" si="26"/>
        <v>SC</v>
      </c>
      <c r="B1722" t="s">
        <v>1748</v>
      </c>
    </row>
    <row r="1723" spans="1:2" ht="15">
      <c r="A1723" t="str">
        <f t="shared" si="26"/>
        <v>SC</v>
      </c>
      <c r="B1723" t="s">
        <v>1749</v>
      </c>
    </row>
    <row r="1724" spans="1:2" ht="15">
      <c r="A1724" t="str">
        <f t="shared" si="26"/>
        <v>SC</v>
      </c>
      <c r="B1724" t="s">
        <v>1750</v>
      </c>
    </row>
    <row r="1725" spans="1:2" ht="15">
      <c r="A1725" t="str">
        <f t="shared" si="26"/>
        <v>SC</v>
      </c>
      <c r="B1725" t="s">
        <v>1751</v>
      </c>
    </row>
    <row r="1726" spans="1:2" ht="15">
      <c r="A1726" t="str">
        <f t="shared" si="26"/>
        <v>SC</v>
      </c>
      <c r="B1726" t="s">
        <v>1752</v>
      </c>
    </row>
    <row r="1727" spans="1:2" ht="15">
      <c r="A1727" t="str">
        <f t="shared" si="26"/>
        <v>SC</v>
      </c>
      <c r="B1727" t="s">
        <v>1753</v>
      </c>
    </row>
    <row r="1728" spans="1:2" ht="15">
      <c r="A1728" t="str">
        <f t="shared" si="26"/>
        <v>SC</v>
      </c>
      <c r="B1728" t="s">
        <v>1754</v>
      </c>
    </row>
    <row r="1729" spans="1:2" ht="15">
      <c r="A1729" t="str">
        <f t="shared" si="26"/>
        <v>SC</v>
      </c>
      <c r="B1729" t="s">
        <v>1755</v>
      </c>
    </row>
    <row r="1730" spans="1:2" ht="15">
      <c r="A1730" t="str">
        <f t="shared" si="26"/>
        <v>SC</v>
      </c>
      <c r="B1730" t="s">
        <v>1756</v>
      </c>
    </row>
    <row r="1731" spans="1:2" ht="15">
      <c r="A1731" t="str">
        <f aca="true" t="shared" si="27" ref="A1731:A1794">RIGHT(B1731,2)</f>
        <v>SC</v>
      </c>
      <c r="B1731" t="s">
        <v>1757</v>
      </c>
    </row>
    <row r="1732" spans="1:2" ht="15">
      <c r="A1732" t="str">
        <f t="shared" si="27"/>
        <v>SC</v>
      </c>
      <c r="B1732" t="s">
        <v>1758</v>
      </c>
    </row>
    <row r="1733" spans="1:2" ht="15">
      <c r="A1733" t="str">
        <f t="shared" si="27"/>
        <v>SC</v>
      </c>
      <c r="B1733" t="s">
        <v>1759</v>
      </c>
    </row>
    <row r="1734" spans="1:2" ht="15">
      <c r="A1734" t="str">
        <f t="shared" si="27"/>
        <v>SC</v>
      </c>
      <c r="B1734" t="s">
        <v>1760</v>
      </c>
    </row>
    <row r="1735" spans="1:2" ht="15">
      <c r="A1735" t="str">
        <f t="shared" si="27"/>
        <v>SC</v>
      </c>
      <c r="B1735" t="s">
        <v>1761</v>
      </c>
    </row>
    <row r="1736" spans="1:2" ht="15">
      <c r="A1736" t="str">
        <f t="shared" si="27"/>
        <v>SC</v>
      </c>
      <c r="B1736" t="s">
        <v>1762</v>
      </c>
    </row>
    <row r="1737" spans="1:2" ht="15">
      <c r="A1737" t="str">
        <f t="shared" si="27"/>
        <v>SC</v>
      </c>
      <c r="B1737" t="s">
        <v>1763</v>
      </c>
    </row>
    <row r="1738" spans="1:2" ht="15">
      <c r="A1738" t="str">
        <f t="shared" si="27"/>
        <v>SC</v>
      </c>
      <c r="B1738" t="s">
        <v>1764</v>
      </c>
    </row>
    <row r="1739" spans="1:2" ht="15">
      <c r="A1739" t="str">
        <f t="shared" si="27"/>
        <v>SC</v>
      </c>
      <c r="B1739" t="s">
        <v>1765</v>
      </c>
    </row>
    <row r="1740" spans="1:2" ht="15">
      <c r="A1740" t="str">
        <f t="shared" si="27"/>
        <v>SC</v>
      </c>
      <c r="B1740" t="s">
        <v>1766</v>
      </c>
    </row>
    <row r="1741" spans="1:2" ht="15">
      <c r="A1741" t="str">
        <f t="shared" si="27"/>
        <v>SC</v>
      </c>
      <c r="B1741" t="s">
        <v>1767</v>
      </c>
    </row>
    <row r="1742" spans="1:2" ht="15">
      <c r="A1742" t="str">
        <f t="shared" si="27"/>
        <v>SC</v>
      </c>
      <c r="B1742" t="s">
        <v>1768</v>
      </c>
    </row>
    <row r="1743" spans="1:2" ht="15">
      <c r="A1743" t="str">
        <f t="shared" si="27"/>
        <v>SC</v>
      </c>
      <c r="B1743" t="s">
        <v>1769</v>
      </c>
    </row>
    <row r="1744" spans="1:2" ht="15">
      <c r="A1744" t="str">
        <f t="shared" si="27"/>
        <v>SC</v>
      </c>
      <c r="B1744" t="s">
        <v>1770</v>
      </c>
    </row>
    <row r="1745" spans="1:2" ht="15">
      <c r="A1745" t="str">
        <f t="shared" si="27"/>
        <v>SC</v>
      </c>
      <c r="B1745" t="s">
        <v>1771</v>
      </c>
    </row>
    <row r="1746" spans="1:2" ht="15">
      <c r="A1746" t="str">
        <f t="shared" si="27"/>
        <v>SC</v>
      </c>
      <c r="B1746" t="s">
        <v>1772</v>
      </c>
    </row>
    <row r="1747" spans="1:2" ht="15">
      <c r="A1747" t="str">
        <f t="shared" si="27"/>
        <v>SC</v>
      </c>
      <c r="B1747" t="s">
        <v>1773</v>
      </c>
    </row>
    <row r="1748" spans="1:2" ht="15">
      <c r="A1748" t="str">
        <f t="shared" si="27"/>
        <v>SC</v>
      </c>
      <c r="B1748" t="s">
        <v>1774</v>
      </c>
    </row>
    <row r="1749" spans="1:2" ht="15">
      <c r="A1749" t="str">
        <f t="shared" si="27"/>
        <v>SC</v>
      </c>
      <c r="B1749" t="s">
        <v>1775</v>
      </c>
    </row>
    <row r="1750" spans="1:2" ht="15">
      <c r="A1750" t="str">
        <f t="shared" si="27"/>
        <v>SC</v>
      </c>
      <c r="B1750" t="s">
        <v>1776</v>
      </c>
    </row>
    <row r="1751" spans="1:2" ht="15">
      <c r="A1751" t="str">
        <f t="shared" si="27"/>
        <v>SC</v>
      </c>
      <c r="B1751" t="s">
        <v>1777</v>
      </c>
    </row>
    <row r="1752" spans="1:2" ht="15">
      <c r="A1752" t="str">
        <f t="shared" si="27"/>
        <v>SC</v>
      </c>
      <c r="B1752" t="s">
        <v>1778</v>
      </c>
    </row>
    <row r="1753" spans="1:2" ht="15">
      <c r="A1753" t="str">
        <f t="shared" si="27"/>
        <v>SC</v>
      </c>
      <c r="B1753" t="s">
        <v>1779</v>
      </c>
    </row>
    <row r="1754" spans="1:2" ht="15">
      <c r="A1754" t="str">
        <f t="shared" si="27"/>
        <v>SC</v>
      </c>
      <c r="B1754" t="s">
        <v>1780</v>
      </c>
    </row>
    <row r="1755" spans="1:2" ht="15">
      <c r="A1755" t="str">
        <f t="shared" si="27"/>
        <v>SC</v>
      </c>
      <c r="B1755" t="s">
        <v>1781</v>
      </c>
    </row>
    <row r="1756" spans="1:2" ht="15">
      <c r="A1756" t="str">
        <f t="shared" si="27"/>
        <v>SC</v>
      </c>
      <c r="B1756" t="s">
        <v>1782</v>
      </c>
    </row>
    <row r="1757" spans="1:2" ht="15">
      <c r="A1757" t="str">
        <f t="shared" si="27"/>
        <v>SC</v>
      </c>
      <c r="B1757" t="s">
        <v>1783</v>
      </c>
    </row>
    <row r="1758" spans="1:2" ht="15">
      <c r="A1758" t="str">
        <f t="shared" si="27"/>
        <v>SC</v>
      </c>
      <c r="B1758" t="s">
        <v>1784</v>
      </c>
    </row>
    <row r="1759" spans="1:2" ht="15">
      <c r="A1759" t="str">
        <f t="shared" si="27"/>
        <v>SC</v>
      </c>
      <c r="B1759" t="s">
        <v>1785</v>
      </c>
    </row>
    <row r="1760" spans="1:2" ht="15">
      <c r="A1760" t="str">
        <f t="shared" si="27"/>
        <v>SC</v>
      </c>
      <c r="B1760" t="s">
        <v>1786</v>
      </c>
    </row>
    <row r="1761" spans="1:2" ht="15">
      <c r="A1761" t="str">
        <f t="shared" si="27"/>
        <v>SC</v>
      </c>
      <c r="B1761" t="s">
        <v>1787</v>
      </c>
    </row>
    <row r="1762" spans="1:2" ht="15">
      <c r="A1762" t="str">
        <f t="shared" si="27"/>
        <v>SC</v>
      </c>
      <c r="B1762" t="s">
        <v>1788</v>
      </c>
    </row>
    <row r="1763" spans="1:2" ht="15">
      <c r="A1763" t="str">
        <f t="shared" si="27"/>
        <v>SC</v>
      </c>
      <c r="B1763" t="s">
        <v>1789</v>
      </c>
    </row>
    <row r="1764" spans="1:2" ht="15">
      <c r="A1764" t="str">
        <f t="shared" si="27"/>
        <v>SC</v>
      </c>
      <c r="B1764" t="s">
        <v>1790</v>
      </c>
    </row>
    <row r="1765" spans="1:2" ht="15">
      <c r="A1765" t="str">
        <f t="shared" si="27"/>
        <v>SC</v>
      </c>
      <c r="B1765" t="s">
        <v>1791</v>
      </c>
    </row>
    <row r="1766" spans="1:2" ht="15">
      <c r="A1766" t="str">
        <f t="shared" si="27"/>
        <v>SC</v>
      </c>
      <c r="B1766" t="s">
        <v>1792</v>
      </c>
    </row>
    <row r="1767" spans="1:2" ht="15">
      <c r="A1767" t="str">
        <f t="shared" si="27"/>
        <v>SC</v>
      </c>
      <c r="B1767" t="s">
        <v>1793</v>
      </c>
    </row>
    <row r="1768" spans="1:2" ht="15">
      <c r="A1768" t="str">
        <f t="shared" si="27"/>
        <v>SC</v>
      </c>
      <c r="B1768" t="s">
        <v>1794</v>
      </c>
    </row>
    <row r="1769" spans="1:2" ht="15">
      <c r="A1769" t="str">
        <f t="shared" si="27"/>
        <v>SC</v>
      </c>
      <c r="B1769" t="s">
        <v>1795</v>
      </c>
    </row>
    <row r="1770" spans="1:2" ht="15">
      <c r="A1770" t="str">
        <f t="shared" si="27"/>
        <v>SC</v>
      </c>
      <c r="B1770" t="s">
        <v>1796</v>
      </c>
    </row>
    <row r="1771" spans="1:2" ht="15">
      <c r="A1771" t="str">
        <f t="shared" si="27"/>
        <v>SC</v>
      </c>
      <c r="B1771" t="s">
        <v>1797</v>
      </c>
    </row>
    <row r="1772" spans="1:2" ht="15">
      <c r="A1772" t="str">
        <f t="shared" si="27"/>
        <v>SC</v>
      </c>
      <c r="B1772" t="s">
        <v>1798</v>
      </c>
    </row>
    <row r="1773" spans="1:2" ht="15">
      <c r="A1773" t="str">
        <f t="shared" si="27"/>
        <v>SC</v>
      </c>
      <c r="B1773" t="s">
        <v>1799</v>
      </c>
    </row>
    <row r="1774" spans="1:2" ht="15">
      <c r="A1774" t="str">
        <f t="shared" si="27"/>
        <v>SC</v>
      </c>
      <c r="B1774" t="s">
        <v>1800</v>
      </c>
    </row>
    <row r="1775" spans="1:2" ht="15">
      <c r="A1775" t="str">
        <f t="shared" si="27"/>
        <v>SC</v>
      </c>
      <c r="B1775" t="s">
        <v>1801</v>
      </c>
    </row>
    <row r="1776" spans="1:2" ht="15">
      <c r="A1776" t="str">
        <f t="shared" si="27"/>
        <v>SC</v>
      </c>
      <c r="B1776" t="s">
        <v>1802</v>
      </c>
    </row>
    <row r="1777" spans="1:2" ht="15">
      <c r="A1777" t="str">
        <f t="shared" si="27"/>
        <v>SE</v>
      </c>
      <c r="B1777" t="s">
        <v>1803</v>
      </c>
    </row>
    <row r="1778" spans="1:2" ht="15">
      <c r="A1778" t="str">
        <f t="shared" si="27"/>
        <v>SE</v>
      </c>
      <c r="B1778" t="s">
        <v>1804</v>
      </c>
    </row>
    <row r="1779" spans="1:2" ht="15">
      <c r="A1779" t="str">
        <f t="shared" si="27"/>
        <v>SE</v>
      </c>
      <c r="B1779" t="s">
        <v>1805</v>
      </c>
    </row>
    <row r="1780" spans="1:2" ht="15">
      <c r="A1780" t="str">
        <f t="shared" si="27"/>
        <v>SE</v>
      </c>
      <c r="B1780" t="s">
        <v>1806</v>
      </c>
    </row>
    <row r="1781" spans="1:2" ht="15">
      <c r="A1781" t="str">
        <f t="shared" si="27"/>
        <v>SP</v>
      </c>
      <c r="B1781" t="s">
        <v>1807</v>
      </c>
    </row>
    <row r="1782" spans="1:2" ht="15">
      <c r="A1782" t="str">
        <f t="shared" si="27"/>
        <v>SP</v>
      </c>
      <c r="B1782" t="s">
        <v>1808</v>
      </c>
    </row>
    <row r="1783" spans="1:2" ht="15">
      <c r="A1783" t="str">
        <f t="shared" si="27"/>
        <v>SP</v>
      </c>
      <c r="B1783" t="s">
        <v>1809</v>
      </c>
    </row>
    <row r="1784" spans="1:2" ht="15">
      <c r="A1784" t="str">
        <f t="shared" si="27"/>
        <v>SP</v>
      </c>
      <c r="B1784" t="s">
        <v>1810</v>
      </c>
    </row>
    <row r="1785" spans="1:2" ht="15">
      <c r="A1785" t="str">
        <f t="shared" si="27"/>
        <v>SP</v>
      </c>
      <c r="B1785" t="s">
        <v>1811</v>
      </c>
    </row>
    <row r="1786" spans="1:2" ht="15">
      <c r="A1786" t="str">
        <f t="shared" si="27"/>
        <v>SP</v>
      </c>
      <c r="B1786" t="s">
        <v>1812</v>
      </c>
    </row>
    <row r="1787" spans="1:2" ht="15">
      <c r="A1787" t="str">
        <f t="shared" si="27"/>
        <v>SP</v>
      </c>
      <c r="B1787" t="s">
        <v>1813</v>
      </c>
    </row>
    <row r="1788" spans="1:2" ht="15">
      <c r="A1788" t="str">
        <f t="shared" si="27"/>
        <v>SP</v>
      </c>
      <c r="B1788" t="s">
        <v>1814</v>
      </c>
    </row>
    <row r="1789" spans="1:2" ht="15">
      <c r="A1789" t="str">
        <f t="shared" si="27"/>
        <v>SP</v>
      </c>
      <c r="B1789" t="s">
        <v>1815</v>
      </c>
    </row>
    <row r="1790" spans="1:2" ht="15">
      <c r="A1790" t="str">
        <f t="shared" si="27"/>
        <v>SP</v>
      </c>
      <c r="B1790" t="s">
        <v>1816</v>
      </c>
    </row>
    <row r="1791" spans="1:2" ht="15">
      <c r="A1791" t="str">
        <f t="shared" si="27"/>
        <v>SP</v>
      </c>
      <c r="B1791" t="s">
        <v>1817</v>
      </c>
    </row>
    <row r="1792" spans="1:2" ht="15">
      <c r="A1792" t="str">
        <f t="shared" si="27"/>
        <v>SP</v>
      </c>
      <c r="B1792" t="s">
        <v>1818</v>
      </c>
    </row>
    <row r="1793" spans="1:2" ht="15">
      <c r="A1793" t="str">
        <f t="shared" si="27"/>
        <v>SP</v>
      </c>
      <c r="B1793" t="s">
        <v>1819</v>
      </c>
    </row>
    <row r="1794" spans="1:2" ht="15">
      <c r="A1794" t="str">
        <f t="shared" si="27"/>
        <v>SP</v>
      </c>
      <c r="B1794" t="s">
        <v>1820</v>
      </c>
    </row>
    <row r="1795" spans="1:2" ht="15">
      <c r="A1795" t="str">
        <f aca="true" t="shared" si="28" ref="A1795:A1858">RIGHT(B1795,2)</f>
        <v>SP</v>
      </c>
      <c r="B1795" t="s">
        <v>1821</v>
      </c>
    </row>
    <row r="1796" spans="1:2" ht="15">
      <c r="A1796" t="str">
        <f t="shared" si="28"/>
        <v>SP</v>
      </c>
      <c r="B1796" t="s">
        <v>1822</v>
      </c>
    </row>
    <row r="1797" spans="1:2" ht="15">
      <c r="A1797" t="str">
        <f t="shared" si="28"/>
        <v>SP</v>
      </c>
      <c r="B1797" t="s">
        <v>1823</v>
      </c>
    </row>
    <row r="1798" spans="1:2" ht="15">
      <c r="A1798" t="str">
        <f t="shared" si="28"/>
        <v>SP</v>
      </c>
      <c r="B1798" t="s">
        <v>1824</v>
      </c>
    </row>
    <row r="1799" spans="1:2" ht="15">
      <c r="A1799" t="str">
        <f t="shared" si="28"/>
        <v>SP</v>
      </c>
      <c r="B1799" t="s">
        <v>1825</v>
      </c>
    </row>
    <row r="1800" spans="1:2" ht="15">
      <c r="A1800" t="str">
        <f t="shared" si="28"/>
        <v>SP</v>
      </c>
      <c r="B1800" t="s">
        <v>1826</v>
      </c>
    </row>
    <row r="1801" spans="1:2" ht="15">
      <c r="A1801" t="str">
        <f t="shared" si="28"/>
        <v>SP</v>
      </c>
      <c r="B1801" t="s">
        <v>1827</v>
      </c>
    </row>
    <row r="1802" spans="1:2" ht="15">
      <c r="A1802" t="str">
        <f t="shared" si="28"/>
        <v>SP</v>
      </c>
      <c r="B1802" t="s">
        <v>1828</v>
      </c>
    </row>
    <row r="1803" spans="1:2" ht="15">
      <c r="A1803" t="str">
        <f t="shared" si="28"/>
        <v>SP</v>
      </c>
      <c r="B1803" t="s">
        <v>1829</v>
      </c>
    </row>
    <row r="1804" spans="1:2" ht="15">
      <c r="A1804" t="str">
        <f t="shared" si="28"/>
        <v>SP</v>
      </c>
      <c r="B1804" t="s">
        <v>1830</v>
      </c>
    </row>
    <row r="1805" spans="1:2" ht="15">
      <c r="A1805" t="str">
        <f t="shared" si="28"/>
        <v>SP</v>
      </c>
      <c r="B1805" t="s">
        <v>1831</v>
      </c>
    </row>
    <row r="1806" spans="1:2" ht="15">
      <c r="A1806" t="str">
        <f t="shared" si="28"/>
        <v>SP</v>
      </c>
      <c r="B1806" t="s">
        <v>1832</v>
      </c>
    </row>
    <row r="1807" spans="1:2" ht="15">
      <c r="A1807" t="str">
        <f t="shared" si="28"/>
        <v>SP</v>
      </c>
      <c r="B1807" t="s">
        <v>1833</v>
      </c>
    </row>
    <row r="1808" spans="1:2" ht="15">
      <c r="A1808" t="str">
        <f t="shared" si="28"/>
        <v>SP</v>
      </c>
      <c r="B1808" t="s">
        <v>1834</v>
      </c>
    </row>
    <row r="1809" spans="1:2" ht="15">
      <c r="A1809" t="str">
        <f t="shared" si="28"/>
        <v>SP</v>
      </c>
      <c r="B1809" t="s">
        <v>1835</v>
      </c>
    </row>
    <row r="1810" spans="1:2" ht="15">
      <c r="A1810" t="str">
        <f t="shared" si="28"/>
        <v>SP</v>
      </c>
      <c r="B1810" t="s">
        <v>1836</v>
      </c>
    </row>
    <row r="1811" spans="1:2" ht="15">
      <c r="A1811" t="str">
        <f t="shared" si="28"/>
        <v>SP</v>
      </c>
      <c r="B1811" t="s">
        <v>1837</v>
      </c>
    </row>
    <row r="1812" spans="1:2" ht="15">
      <c r="A1812" t="str">
        <f t="shared" si="28"/>
        <v>SP</v>
      </c>
      <c r="B1812" t="s">
        <v>1838</v>
      </c>
    </row>
    <row r="1813" spans="1:2" ht="15">
      <c r="A1813" t="str">
        <f t="shared" si="28"/>
        <v>SP</v>
      </c>
      <c r="B1813" t="s">
        <v>1839</v>
      </c>
    </row>
    <row r="1814" spans="1:2" ht="15">
      <c r="A1814" t="str">
        <f t="shared" si="28"/>
        <v>SP</v>
      </c>
      <c r="B1814" t="s">
        <v>1840</v>
      </c>
    </row>
    <row r="1815" spans="1:2" ht="15">
      <c r="A1815" t="str">
        <f t="shared" si="28"/>
        <v>SP</v>
      </c>
      <c r="B1815" t="s">
        <v>1841</v>
      </c>
    </row>
    <row r="1816" spans="1:2" ht="15">
      <c r="A1816" t="str">
        <f t="shared" si="28"/>
        <v>SP</v>
      </c>
      <c r="B1816" t="s">
        <v>1842</v>
      </c>
    </row>
    <row r="1817" spans="1:2" ht="15">
      <c r="A1817" t="str">
        <f t="shared" si="28"/>
        <v>SP</v>
      </c>
      <c r="B1817" t="s">
        <v>1843</v>
      </c>
    </row>
    <row r="1818" spans="1:2" ht="15">
      <c r="A1818" t="str">
        <f t="shared" si="28"/>
        <v>SP</v>
      </c>
      <c r="B1818" t="s">
        <v>1844</v>
      </c>
    </row>
    <row r="1819" spans="1:2" ht="15">
      <c r="A1819" t="str">
        <f t="shared" si="28"/>
        <v>SP</v>
      </c>
      <c r="B1819" t="s">
        <v>1845</v>
      </c>
    </row>
    <row r="1820" spans="1:2" ht="15">
      <c r="A1820" t="str">
        <f t="shared" si="28"/>
        <v>SP</v>
      </c>
      <c r="B1820" t="s">
        <v>1846</v>
      </c>
    </row>
    <row r="1821" spans="1:2" ht="15">
      <c r="A1821" t="str">
        <f t="shared" si="28"/>
        <v>SP</v>
      </c>
      <c r="B1821" t="s">
        <v>1847</v>
      </c>
    </row>
    <row r="1822" spans="1:2" ht="15">
      <c r="A1822" t="str">
        <f t="shared" si="28"/>
        <v>SP</v>
      </c>
      <c r="B1822" t="s">
        <v>1848</v>
      </c>
    </row>
    <row r="1823" spans="1:2" ht="15">
      <c r="A1823" t="str">
        <f t="shared" si="28"/>
        <v>SP</v>
      </c>
      <c r="B1823" t="s">
        <v>1849</v>
      </c>
    </row>
    <row r="1824" spans="1:2" ht="15">
      <c r="A1824" t="str">
        <f t="shared" si="28"/>
        <v>SP</v>
      </c>
      <c r="B1824" t="s">
        <v>1850</v>
      </c>
    </row>
    <row r="1825" spans="1:2" ht="15">
      <c r="A1825" t="str">
        <f t="shared" si="28"/>
        <v>SP</v>
      </c>
      <c r="B1825" t="s">
        <v>1851</v>
      </c>
    </row>
    <row r="1826" spans="1:2" ht="15">
      <c r="A1826" t="str">
        <f t="shared" si="28"/>
        <v>SP</v>
      </c>
      <c r="B1826" t="s">
        <v>1852</v>
      </c>
    </row>
    <row r="1827" spans="1:2" ht="15">
      <c r="A1827" t="str">
        <f t="shared" si="28"/>
        <v>SP</v>
      </c>
      <c r="B1827" t="s">
        <v>1853</v>
      </c>
    </row>
    <row r="1828" spans="1:2" ht="15">
      <c r="A1828" t="str">
        <f t="shared" si="28"/>
        <v>SP</v>
      </c>
      <c r="B1828" t="s">
        <v>1854</v>
      </c>
    </row>
    <row r="1829" spans="1:2" ht="15">
      <c r="A1829" t="str">
        <f t="shared" si="28"/>
        <v>SP</v>
      </c>
      <c r="B1829" t="s">
        <v>1855</v>
      </c>
    </row>
    <row r="1830" spans="1:2" ht="15">
      <c r="A1830" t="str">
        <f t="shared" si="28"/>
        <v>SP</v>
      </c>
      <c r="B1830" t="s">
        <v>1856</v>
      </c>
    </row>
    <row r="1831" spans="1:2" ht="15">
      <c r="A1831" t="str">
        <f t="shared" si="28"/>
        <v>SP</v>
      </c>
      <c r="B1831" t="s">
        <v>1857</v>
      </c>
    </row>
    <row r="1832" spans="1:2" ht="15">
      <c r="A1832" t="str">
        <f t="shared" si="28"/>
        <v>SP</v>
      </c>
      <c r="B1832" t="s">
        <v>1858</v>
      </c>
    </row>
    <row r="1833" spans="1:2" ht="15">
      <c r="A1833" t="str">
        <f t="shared" si="28"/>
        <v>SP</v>
      </c>
      <c r="B1833" t="s">
        <v>1859</v>
      </c>
    </row>
    <row r="1834" spans="1:2" ht="15">
      <c r="A1834" t="str">
        <f t="shared" si="28"/>
        <v>SP</v>
      </c>
      <c r="B1834" t="s">
        <v>1860</v>
      </c>
    </row>
    <row r="1835" spans="1:2" ht="15">
      <c r="A1835" t="str">
        <f t="shared" si="28"/>
        <v>SP</v>
      </c>
      <c r="B1835" t="s">
        <v>1861</v>
      </c>
    </row>
    <row r="1836" spans="1:2" ht="15">
      <c r="A1836" t="str">
        <f t="shared" si="28"/>
        <v>SP</v>
      </c>
      <c r="B1836" t="s">
        <v>1862</v>
      </c>
    </row>
    <row r="1837" spans="1:2" ht="15">
      <c r="A1837" t="str">
        <f t="shared" si="28"/>
        <v>SP</v>
      </c>
      <c r="B1837" t="s">
        <v>1863</v>
      </c>
    </row>
    <row r="1838" spans="1:2" ht="15">
      <c r="A1838" t="str">
        <f t="shared" si="28"/>
        <v>SP</v>
      </c>
      <c r="B1838" t="s">
        <v>1864</v>
      </c>
    </row>
    <row r="1839" spans="1:2" ht="15">
      <c r="A1839" t="str">
        <f t="shared" si="28"/>
        <v>SP</v>
      </c>
      <c r="B1839" t="s">
        <v>1865</v>
      </c>
    </row>
    <row r="1840" spans="1:2" ht="15">
      <c r="A1840" t="str">
        <f t="shared" si="28"/>
        <v>SP</v>
      </c>
      <c r="B1840" t="s">
        <v>1866</v>
      </c>
    </row>
    <row r="1841" spans="1:2" ht="15">
      <c r="A1841" t="str">
        <f t="shared" si="28"/>
        <v>SP</v>
      </c>
      <c r="B1841" t="s">
        <v>1867</v>
      </c>
    </row>
    <row r="1842" spans="1:2" ht="15">
      <c r="A1842" t="str">
        <f t="shared" si="28"/>
        <v>SP</v>
      </c>
      <c r="B1842" t="s">
        <v>1868</v>
      </c>
    </row>
    <row r="1843" spans="1:2" ht="15">
      <c r="A1843" t="str">
        <f t="shared" si="28"/>
        <v>SP</v>
      </c>
      <c r="B1843" t="s">
        <v>1869</v>
      </c>
    </row>
    <row r="1844" spans="1:2" ht="15">
      <c r="A1844" t="str">
        <f t="shared" si="28"/>
        <v>SP</v>
      </c>
      <c r="B1844" t="s">
        <v>1870</v>
      </c>
    </row>
    <row r="1845" spans="1:2" ht="15">
      <c r="A1845" t="str">
        <f t="shared" si="28"/>
        <v>SP</v>
      </c>
      <c r="B1845" t="s">
        <v>1871</v>
      </c>
    </row>
    <row r="1846" spans="1:2" ht="15">
      <c r="A1846" t="str">
        <f t="shared" si="28"/>
        <v>SP</v>
      </c>
      <c r="B1846" t="s">
        <v>1872</v>
      </c>
    </row>
    <row r="1847" spans="1:2" ht="15">
      <c r="A1847" t="str">
        <f t="shared" si="28"/>
        <v>SP</v>
      </c>
      <c r="B1847" t="s">
        <v>1873</v>
      </c>
    </row>
    <row r="1848" spans="1:2" ht="15">
      <c r="A1848" t="str">
        <f t="shared" si="28"/>
        <v>SP</v>
      </c>
      <c r="B1848" t="s">
        <v>1874</v>
      </c>
    </row>
    <row r="1849" spans="1:2" ht="15">
      <c r="A1849" t="str">
        <f t="shared" si="28"/>
        <v>SP</v>
      </c>
      <c r="B1849" t="s">
        <v>1875</v>
      </c>
    </row>
    <row r="1850" spans="1:2" ht="15">
      <c r="A1850" t="str">
        <f t="shared" si="28"/>
        <v>SP</v>
      </c>
      <c r="B1850" t="s">
        <v>1876</v>
      </c>
    </row>
    <row r="1851" spans="1:2" ht="15">
      <c r="A1851" t="str">
        <f t="shared" si="28"/>
        <v>SP</v>
      </c>
      <c r="B1851" t="s">
        <v>1877</v>
      </c>
    </row>
    <row r="1852" spans="1:2" ht="15">
      <c r="A1852" t="str">
        <f t="shared" si="28"/>
        <v>SP</v>
      </c>
      <c r="B1852" t="s">
        <v>1878</v>
      </c>
    </row>
    <row r="1853" spans="1:2" ht="15">
      <c r="A1853" t="str">
        <f t="shared" si="28"/>
        <v>SP</v>
      </c>
      <c r="B1853" t="s">
        <v>1879</v>
      </c>
    </row>
    <row r="1854" spans="1:2" ht="15">
      <c r="A1854" t="str">
        <f t="shared" si="28"/>
        <v>SP</v>
      </c>
      <c r="B1854" t="s">
        <v>1880</v>
      </c>
    </row>
    <row r="1855" spans="1:2" ht="15">
      <c r="A1855" t="str">
        <f t="shared" si="28"/>
        <v>SP</v>
      </c>
      <c r="B1855" t="s">
        <v>1881</v>
      </c>
    </row>
    <row r="1856" spans="1:2" ht="15">
      <c r="A1856" t="str">
        <f t="shared" si="28"/>
        <v>SP</v>
      </c>
      <c r="B1856" t="s">
        <v>1882</v>
      </c>
    </row>
    <row r="1857" spans="1:2" ht="15">
      <c r="A1857" t="str">
        <f t="shared" si="28"/>
        <v>SP</v>
      </c>
      <c r="B1857" t="s">
        <v>1883</v>
      </c>
    </row>
    <row r="1858" spans="1:2" ht="15">
      <c r="A1858" t="str">
        <f t="shared" si="28"/>
        <v>SP</v>
      </c>
      <c r="B1858" t="s">
        <v>1884</v>
      </c>
    </row>
    <row r="1859" spans="1:2" ht="15">
      <c r="A1859" t="str">
        <f aca="true" t="shared" si="29" ref="A1859:A1922">RIGHT(B1859,2)</f>
        <v>SP</v>
      </c>
      <c r="B1859" t="s">
        <v>1885</v>
      </c>
    </row>
    <row r="1860" spans="1:2" ht="15">
      <c r="A1860" t="str">
        <f t="shared" si="29"/>
        <v>SP</v>
      </c>
      <c r="B1860" t="s">
        <v>1886</v>
      </c>
    </row>
    <row r="1861" spans="1:2" ht="15">
      <c r="A1861" t="str">
        <f t="shared" si="29"/>
        <v>SP</v>
      </c>
      <c r="B1861" t="s">
        <v>1887</v>
      </c>
    </row>
    <row r="1862" spans="1:2" ht="15">
      <c r="A1862" t="str">
        <f t="shared" si="29"/>
        <v>SP</v>
      </c>
      <c r="B1862" t="s">
        <v>1888</v>
      </c>
    </row>
    <row r="1863" spans="1:2" ht="15">
      <c r="A1863" t="str">
        <f t="shared" si="29"/>
        <v>SP</v>
      </c>
      <c r="B1863" t="s">
        <v>1889</v>
      </c>
    </row>
    <row r="1864" spans="1:2" ht="15">
      <c r="A1864" t="str">
        <f t="shared" si="29"/>
        <v>SP</v>
      </c>
      <c r="B1864" t="s">
        <v>1890</v>
      </c>
    </row>
    <row r="1865" spans="1:2" ht="15">
      <c r="A1865" t="str">
        <f t="shared" si="29"/>
        <v>SP</v>
      </c>
      <c r="B1865" t="s">
        <v>1891</v>
      </c>
    </row>
    <row r="1866" spans="1:2" ht="15">
      <c r="A1866" t="str">
        <f t="shared" si="29"/>
        <v>SP</v>
      </c>
      <c r="B1866" t="s">
        <v>1892</v>
      </c>
    </row>
    <row r="1867" spans="1:2" ht="15">
      <c r="A1867" t="str">
        <f t="shared" si="29"/>
        <v>SP</v>
      </c>
      <c r="B1867" t="s">
        <v>1893</v>
      </c>
    </row>
    <row r="1868" spans="1:2" ht="15">
      <c r="A1868" t="str">
        <f t="shared" si="29"/>
        <v>SP</v>
      </c>
      <c r="B1868" t="s">
        <v>1894</v>
      </c>
    </row>
    <row r="1869" spans="1:2" ht="15">
      <c r="A1869" t="str">
        <f t="shared" si="29"/>
        <v>SP</v>
      </c>
      <c r="B1869" t="s">
        <v>1895</v>
      </c>
    </row>
    <row r="1870" spans="1:2" ht="15">
      <c r="A1870" t="str">
        <f t="shared" si="29"/>
        <v>SP</v>
      </c>
      <c r="B1870" t="s">
        <v>1896</v>
      </c>
    </row>
    <row r="1871" spans="1:2" ht="15">
      <c r="A1871" t="str">
        <f t="shared" si="29"/>
        <v>SP</v>
      </c>
      <c r="B1871" t="s">
        <v>1897</v>
      </c>
    </row>
    <row r="1872" spans="1:2" ht="15">
      <c r="A1872" t="str">
        <f t="shared" si="29"/>
        <v>SP</v>
      </c>
      <c r="B1872" t="s">
        <v>1898</v>
      </c>
    </row>
    <row r="1873" spans="1:2" ht="15">
      <c r="A1873" t="str">
        <f t="shared" si="29"/>
        <v>SP</v>
      </c>
      <c r="B1873" t="s">
        <v>1899</v>
      </c>
    </row>
    <row r="1874" spans="1:2" ht="15">
      <c r="A1874" t="str">
        <f t="shared" si="29"/>
        <v>SP</v>
      </c>
      <c r="B1874" t="s">
        <v>1900</v>
      </c>
    </row>
    <row r="1875" spans="1:2" ht="15">
      <c r="A1875" t="str">
        <f t="shared" si="29"/>
        <v>SP</v>
      </c>
      <c r="B1875" t="s">
        <v>1901</v>
      </c>
    </row>
    <row r="1876" spans="1:2" ht="15">
      <c r="A1876" t="str">
        <f t="shared" si="29"/>
        <v>SP</v>
      </c>
      <c r="B1876" t="s">
        <v>1902</v>
      </c>
    </row>
    <row r="1877" spans="1:2" ht="15">
      <c r="A1877" t="str">
        <f t="shared" si="29"/>
        <v>SP</v>
      </c>
      <c r="B1877" t="s">
        <v>1903</v>
      </c>
    </row>
    <row r="1878" spans="1:2" ht="15">
      <c r="A1878" t="str">
        <f t="shared" si="29"/>
        <v>SP</v>
      </c>
      <c r="B1878" t="s">
        <v>1904</v>
      </c>
    </row>
    <row r="1879" spans="1:2" ht="15">
      <c r="A1879" t="str">
        <f t="shared" si="29"/>
        <v>SP</v>
      </c>
      <c r="B1879" t="s">
        <v>1905</v>
      </c>
    </row>
    <row r="1880" spans="1:2" ht="15">
      <c r="A1880" t="str">
        <f t="shared" si="29"/>
        <v>SP</v>
      </c>
      <c r="B1880" t="s">
        <v>1906</v>
      </c>
    </row>
    <row r="1881" spans="1:2" ht="15">
      <c r="A1881" t="str">
        <f t="shared" si="29"/>
        <v>SP</v>
      </c>
      <c r="B1881" t="s">
        <v>1907</v>
      </c>
    </row>
    <row r="1882" spans="1:2" ht="15">
      <c r="A1882" t="str">
        <f t="shared" si="29"/>
        <v>SP</v>
      </c>
      <c r="B1882" t="s">
        <v>1908</v>
      </c>
    </row>
    <row r="1883" spans="1:2" ht="15">
      <c r="A1883" t="str">
        <f t="shared" si="29"/>
        <v>SP</v>
      </c>
      <c r="B1883" t="s">
        <v>1909</v>
      </c>
    </row>
    <row r="1884" spans="1:2" ht="15">
      <c r="A1884" t="str">
        <f t="shared" si="29"/>
        <v>SP</v>
      </c>
      <c r="B1884" t="s">
        <v>1910</v>
      </c>
    </row>
    <row r="1885" spans="1:2" ht="15">
      <c r="A1885" t="str">
        <f t="shared" si="29"/>
        <v>SP</v>
      </c>
      <c r="B1885" t="s">
        <v>1911</v>
      </c>
    </row>
    <row r="1886" spans="1:2" ht="15">
      <c r="A1886" t="str">
        <f t="shared" si="29"/>
        <v>SP</v>
      </c>
      <c r="B1886" t="s">
        <v>1912</v>
      </c>
    </row>
    <row r="1887" spans="1:2" ht="15">
      <c r="A1887" t="str">
        <f t="shared" si="29"/>
        <v>SP</v>
      </c>
      <c r="B1887" t="s">
        <v>1913</v>
      </c>
    </row>
    <row r="1888" spans="1:2" ht="15">
      <c r="A1888" t="str">
        <f t="shared" si="29"/>
        <v>SP</v>
      </c>
      <c r="B1888" t="s">
        <v>1914</v>
      </c>
    </row>
    <row r="1889" spans="1:2" ht="15">
      <c r="A1889" t="str">
        <f t="shared" si="29"/>
        <v>SP</v>
      </c>
      <c r="B1889" t="s">
        <v>1915</v>
      </c>
    </row>
    <row r="1890" spans="1:2" ht="15">
      <c r="A1890" t="str">
        <f t="shared" si="29"/>
        <v>SP</v>
      </c>
      <c r="B1890" t="s">
        <v>1916</v>
      </c>
    </row>
    <row r="1891" spans="1:2" ht="15">
      <c r="A1891" t="str">
        <f t="shared" si="29"/>
        <v>SP</v>
      </c>
      <c r="B1891" t="s">
        <v>1917</v>
      </c>
    </row>
    <row r="1892" spans="1:2" ht="15">
      <c r="A1892" t="str">
        <f t="shared" si="29"/>
        <v>SP</v>
      </c>
      <c r="B1892" t="s">
        <v>1918</v>
      </c>
    </row>
    <row r="1893" spans="1:2" ht="15">
      <c r="A1893" t="str">
        <f t="shared" si="29"/>
        <v>SP</v>
      </c>
      <c r="B1893" t="s">
        <v>1919</v>
      </c>
    </row>
    <row r="1894" spans="1:2" ht="15">
      <c r="A1894" t="str">
        <f t="shared" si="29"/>
        <v>SP</v>
      </c>
      <c r="B1894" t="s">
        <v>1920</v>
      </c>
    </row>
    <row r="1895" spans="1:2" ht="15">
      <c r="A1895" t="str">
        <f t="shared" si="29"/>
        <v>SP</v>
      </c>
      <c r="B1895" t="s">
        <v>1921</v>
      </c>
    </row>
    <row r="1896" spans="1:2" ht="15">
      <c r="A1896" t="str">
        <f t="shared" si="29"/>
        <v>SP</v>
      </c>
      <c r="B1896" t="s">
        <v>1922</v>
      </c>
    </row>
    <row r="1897" spans="1:2" ht="15">
      <c r="A1897" t="str">
        <f t="shared" si="29"/>
        <v>SP</v>
      </c>
      <c r="B1897" t="s">
        <v>1923</v>
      </c>
    </row>
    <row r="1898" spans="1:2" ht="15">
      <c r="A1898" t="str">
        <f t="shared" si="29"/>
        <v>SP</v>
      </c>
      <c r="B1898" t="s">
        <v>1924</v>
      </c>
    </row>
    <row r="1899" spans="1:2" ht="15">
      <c r="A1899" t="str">
        <f t="shared" si="29"/>
        <v>SP</v>
      </c>
      <c r="B1899" t="s">
        <v>1925</v>
      </c>
    </row>
    <row r="1900" spans="1:2" ht="15">
      <c r="A1900" t="str">
        <f t="shared" si="29"/>
        <v>SP</v>
      </c>
      <c r="B1900" t="s">
        <v>1926</v>
      </c>
    </row>
    <row r="1901" spans="1:2" ht="15">
      <c r="A1901" t="str">
        <f t="shared" si="29"/>
        <v>SP</v>
      </c>
      <c r="B1901" t="s">
        <v>1927</v>
      </c>
    </row>
    <row r="1902" spans="1:2" ht="15">
      <c r="A1902" t="str">
        <f t="shared" si="29"/>
        <v>SP</v>
      </c>
      <c r="B1902" t="s">
        <v>1928</v>
      </c>
    </row>
    <row r="1903" spans="1:2" ht="15">
      <c r="A1903" t="str">
        <f t="shared" si="29"/>
        <v>SP</v>
      </c>
      <c r="B1903" t="s">
        <v>1929</v>
      </c>
    </row>
    <row r="1904" spans="1:2" ht="15">
      <c r="A1904" t="str">
        <f t="shared" si="29"/>
        <v>SP</v>
      </c>
      <c r="B1904" t="s">
        <v>1930</v>
      </c>
    </row>
    <row r="1905" spans="1:2" ht="15">
      <c r="A1905" t="str">
        <f t="shared" si="29"/>
        <v>SP</v>
      </c>
      <c r="B1905" t="s">
        <v>1931</v>
      </c>
    </row>
    <row r="1906" spans="1:2" ht="15">
      <c r="A1906" t="str">
        <f t="shared" si="29"/>
        <v>SP</v>
      </c>
      <c r="B1906" t="s">
        <v>1932</v>
      </c>
    </row>
    <row r="1907" spans="1:2" ht="15">
      <c r="A1907" t="str">
        <f t="shared" si="29"/>
        <v>SP</v>
      </c>
      <c r="B1907" t="s">
        <v>1933</v>
      </c>
    </row>
    <row r="1908" spans="1:2" ht="15">
      <c r="A1908" t="str">
        <f t="shared" si="29"/>
        <v>SP</v>
      </c>
      <c r="B1908" t="s">
        <v>1934</v>
      </c>
    </row>
    <row r="1909" spans="1:2" ht="15">
      <c r="A1909" t="str">
        <f t="shared" si="29"/>
        <v>SP</v>
      </c>
      <c r="B1909" t="s">
        <v>1935</v>
      </c>
    </row>
    <row r="1910" spans="1:2" ht="15">
      <c r="A1910" t="str">
        <f t="shared" si="29"/>
        <v>SP</v>
      </c>
      <c r="B1910" t="s">
        <v>1936</v>
      </c>
    </row>
    <row r="1911" spans="1:2" ht="15">
      <c r="A1911" t="str">
        <f t="shared" si="29"/>
        <v>SP</v>
      </c>
      <c r="B1911" t="s">
        <v>1937</v>
      </c>
    </row>
    <row r="1912" spans="1:2" ht="15">
      <c r="A1912" t="str">
        <f t="shared" si="29"/>
        <v>SP</v>
      </c>
      <c r="B1912" t="s">
        <v>1938</v>
      </c>
    </row>
    <row r="1913" spans="1:2" ht="15">
      <c r="A1913" t="str">
        <f t="shared" si="29"/>
        <v>SP</v>
      </c>
      <c r="B1913" t="s">
        <v>1939</v>
      </c>
    </row>
    <row r="1914" spans="1:2" ht="15">
      <c r="A1914" t="str">
        <f t="shared" si="29"/>
        <v>SP</v>
      </c>
      <c r="B1914" t="s">
        <v>1940</v>
      </c>
    </row>
    <row r="1915" spans="1:2" ht="15">
      <c r="A1915" t="str">
        <f t="shared" si="29"/>
        <v>SP</v>
      </c>
      <c r="B1915" t="s">
        <v>1941</v>
      </c>
    </row>
    <row r="1916" spans="1:2" ht="15">
      <c r="A1916" t="str">
        <f t="shared" si="29"/>
        <v>SP</v>
      </c>
      <c r="B1916" t="s">
        <v>1942</v>
      </c>
    </row>
    <row r="1917" spans="1:2" ht="15">
      <c r="A1917" t="str">
        <f t="shared" si="29"/>
        <v>SP</v>
      </c>
      <c r="B1917" t="s">
        <v>1943</v>
      </c>
    </row>
    <row r="1918" spans="1:2" ht="15">
      <c r="A1918" t="str">
        <f t="shared" si="29"/>
        <v>SP</v>
      </c>
      <c r="B1918" t="s">
        <v>1944</v>
      </c>
    </row>
    <row r="1919" spans="1:2" ht="15">
      <c r="A1919" t="str">
        <f t="shared" si="29"/>
        <v>SP</v>
      </c>
      <c r="B1919" t="s">
        <v>1945</v>
      </c>
    </row>
    <row r="1920" spans="1:2" ht="15">
      <c r="A1920" t="str">
        <f t="shared" si="29"/>
        <v>SP</v>
      </c>
      <c r="B1920" t="s">
        <v>1946</v>
      </c>
    </row>
    <row r="1921" spans="1:2" ht="15">
      <c r="A1921" t="str">
        <f t="shared" si="29"/>
        <v>SP</v>
      </c>
      <c r="B1921" t="s">
        <v>1947</v>
      </c>
    </row>
    <row r="1922" spans="1:2" ht="15">
      <c r="A1922" t="str">
        <f t="shared" si="29"/>
        <v>SP</v>
      </c>
      <c r="B1922" t="s">
        <v>1948</v>
      </c>
    </row>
    <row r="1923" spans="1:2" ht="15">
      <c r="A1923" t="str">
        <f aca="true" t="shared" si="30" ref="A1923:A1986">RIGHT(B1923,2)</f>
        <v>SP</v>
      </c>
      <c r="B1923" t="s">
        <v>1949</v>
      </c>
    </row>
    <row r="1924" spans="1:2" ht="15">
      <c r="A1924" t="str">
        <f t="shared" si="30"/>
        <v>SP</v>
      </c>
      <c r="B1924" t="s">
        <v>1950</v>
      </c>
    </row>
    <row r="1925" spans="1:2" ht="15">
      <c r="A1925" t="str">
        <f t="shared" si="30"/>
        <v>SP</v>
      </c>
      <c r="B1925" t="s">
        <v>1951</v>
      </c>
    </row>
    <row r="1926" spans="1:2" ht="15">
      <c r="A1926" t="str">
        <f t="shared" si="30"/>
        <v>SP</v>
      </c>
      <c r="B1926" t="s">
        <v>1952</v>
      </c>
    </row>
    <row r="1927" spans="1:2" ht="15">
      <c r="A1927" t="str">
        <f t="shared" si="30"/>
        <v>SP</v>
      </c>
      <c r="B1927" t="s">
        <v>1953</v>
      </c>
    </row>
    <row r="1928" spans="1:2" ht="15">
      <c r="A1928" t="str">
        <f t="shared" si="30"/>
        <v>SP</v>
      </c>
      <c r="B1928" t="s">
        <v>1954</v>
      </c>
    </row>
    <row r="1929" spans="1:2" ht="15">
      <c r="A1929" t="str">
        <f t="shared" si="30"/>
        <v>SP</v>
      </c>
      <c r="B1929" t="s">
        <v>1955</v>
      </c>
    </row>
    <row r="1930" spans="1:2" ht="15">
      <c r="A1930" t="str">
        <f t="shared" si="30"/>
        <v>SP</v>
      </c>
      <c r="B1930" t="s">
        <v>1956</v>
      </c>
    </row>
    <row r="1931" spans="1:2" ht="15">
      <c r="A1931" t="str">
        <f t="shared" si="30"/>
        <v>SP</v>
      </c>
      <c r="B1931" t="s">
        <v>1957</v>
      </c>
    </row>
    <row r="1932" spans="1:2" ht="15">
      <c r="A1932" t="str">
        <f t="shared" si="30"/>
        <v>SP</v>
      </c>
      <c r="B1932" t="s">
        <v>1958</v>
      </c>
    </row>
    <row r="1933" spans="1:2" ht="15">
      <c r="A1933" t="str">
        <f t="shared" si="30"/>
        <v>SP</v>
      </c>
      <c r="B1933" t="s">
        <v>1959</v>
      </c>
    </row>
    <row r="1934" spans="1:2" ht="15">
      <c r="A1934" t="str">
        <f t="shared" si="30"/>
        <v>SP</v>
      </c>
      <c r="B1934" t="s">
        <v>1960</v>
      </c>
    </row>
    <row r="1935" spans="1:2" ht="15">
      <c r="A1935" t="str">
        <f t="shared" si="30"/>
        <v>SP</v>
      </c>
      <c r="B1935" t="s">
        <v>1961</v>
      </c>
    </row>
    <row r="1936" spans="1:2" ht="15">
      <c r="A1936" t="str">
        <f t="shared" si="30"/>
        <v>SP</v>
      </c>
      <c r="B1936" t="s">
        <v>1962</v>
      </c>
    </row>
    <row r="1937" spans="1:2" ht="15">
      <c r="A1937" t="str">
        <f t="shared" si="30"/>
        <v>SP</v>
      </c>
      <c r="B1937" t="s">
        <v>1963</v>
      </c>
    </row>
    <row r="1938" spans="1:2" ht="15">
      <c r="A1938" t="str">
        <f t="shared" si="30"/>
        <v>SP</v>
      </c>
      <c r="B1938" t="s">
        <v>1964</v>
      </c>
    </row>
    <row r="1939" spans="1:2" ht="15">
      <c r="A1939" t="str">
        <f t="shared" si="30"/>
        <v>SP</v>
      </c>
      <c r="B1939" t="s">
        <v>1965</v>
      </c>
    </row>
    <row r="1940" spans="1:2" ht="15">
      <c r="A1940" t="str">
        <f t="shared" si="30"/>
        <v>SP</v>
      </c>
      <c r="B1940" t="s">
        <v>1966</v>
      </c>
    </row>
    <row r="1941" spans="1:2" ht="15">
      <c r="A1941" t="str">
        <f t="shared" si="30"/>
        <v>SP</v>
      </c>
      <c r="B1941" t="s">
        <v>1967</v>
      </c>
    </row>
    <row r="1942" spans="1:2" ht="15">
      <c r="A1942" t="str">
        <f t="shared" si="30"/>
        <v>SP</v>
      </c>
      <c r="B1942" t="s">
        <v>1968</v>
      </c>
    </row>
    <row r="1943" spans="1:2" ht="15">
      <c r="A1943" t="str">
        <f t="shared" si="30"/>
        <v>SP</v>
      </c>
      <c r="B1943" t="s">
        <v>1969</v>
      </c>
    </row>
    <row r="1944" spans="1:2" ht="15">
      <c r="A1944" t="str">
        <f t="shared" si="30"/>
        <v>SP</v>
      </c>
      <c r="B1944" t="s">
        <v>1970</v>
      </c>
    </row>
    <row r="1945" spans="1:2" ht="15">
      <c r="A1945" t="str">
        <f t="shared" si="30"/>
        <v>SP</v>
      </c>
      <c r="B1945" t="s">
        <v>1971</v>
      </c>
    </row>
    <row r="1946" spans="1:2" ht="15">
      <c r="A1946" t="str">
        <f t="shared" si="30"/>
        <v>SP</v>
      </c>
      <c r="B1946" t="s">
        <v>1972</v>
      </c>
    </row>
    <row r="1947" spans="1:2" ht="15">
      <c r="A1947" t="str">
        <f t="shared" si="30"/>
        <v>SP</v>
      </c>
      <c r="B1947" t="s">
        <v>1973</v>
      </c>
    </row>
    <row r="1948" spans="1:2" ht="15">
      <c r="A1948" t="str">
        <f t="shared" si="30"/>
        <v>SP</v>
      </c>
      <c r="B1948" t="s">
        <v>1974</v>
      </c>
    </row>
    <row r="1949" spans="1:2" ht="15">
      <c r="A1949" t="str">
        <f t="shared" si="30"/>
        <v>SP</v>
      </c>
      <c r="B1949" t="s">
        <v>1975</v>
      </c>
    </row>
    <row r="1950" spans="1:2" ht="15">
      <c r="A1950" t="str">
        <f t="shared" si="30"/>
        <v>SP</v>
      </c>
      <c r="B1950" t="s">
        <v>1976</v>
      </c>
    </row>
    <row r="1951" spans="1:2" ht="15">
      <c r="A1951" t="str">
        <f t="shared" si="30"/>
        <v>SP</v>
      </c>
      <c r="B1951" t="s">
        <v>1977</v>
      </c>
    </row>
    <row r="1952" spans="1:2" ht="15">
      <c r="A1952" t="str">
        <f t="shared" si="30"/>
        <v>SP</v>
      </c>
      <c r="B1952" t="s">
        <v>1978</v>
      </c>
    </row>
    <row r="1953" spans="1:2" ht="15">
      <c r="A1953" t="str">
        <f t="shared" si="30"/>
        <v>SP</v>
      </c>
      <c r="B1953" t="s">
        <v>1979</v>
      </c>
    </row>
    <row r="1954" spans="1:2" ht="15">
      <c r="A1954" t="str">
        <f t="shared" si="30"/>
        <v>SP</v>
      </c>
      <c r="B1954" t="s">
        <v>1980</v>
      </c>
    </row>
    <row r="1955" spans="1:2" ht="15">
      <c r="A1955" t="str">
        <f t="shared" si="30"/>
        <v>SP</v>
      </c>
      <c r="B1955" t="s">
        <v>1981</v>
      </c>
    </row>
    <row r="1956" spans="1:2" ht="15">
      <c r="A1956" t="str">
        <f t="shared" si="30"/>
        <v>SP</v>
      </c>
      <c r="B1956" t="s">
        <v>1982</v>
      </c>
    </row>
    <row r="1957" spans="1:2" ht="15">
      <c r="A1957" t="str">
        <f t="shared" si="30"/>
        <v>SP</v>
      </c>
      <c r="B1957" t="s">
        <v>1983</v>
      </c>
    </row>
    <row r="1958" spans="1:2" ht="15">
      <c r="A1958" t="str">
        <f t="shared" si="30"/>
        <v>SP</v>
      </c>
      <c r="B1958" t="s">
        <v>1984</v>
      </c>
    </row>
    <row r="1959" spans="1:2" ht="15">
      <c r="A1959" t="str">
        <f t="shared" si="30"/>
        <v>SP</v>
      </c>
      <c r="B1959" t="s">
        <v>1985</v>
      </c>
    </row>
    <row r="1960" spans="1:2" ht="15">
      <c r="A1960" t="str">
        <f t="shared" si="30"/>
        <v>SP</v>
      </c>
      <c r="B1960" t="s">
        <v>1986</v>
      </c>
    </row>
    <row r="1961" spans="1:2" ht="15">
      <c r="A1961" t="str">
        <f t="shared" si="30"/>
        <v>SP</v>
      </c>
      <c r="B1961" t="s">
        <v>1987</v>
      </c>
    </row>
    <row r="1962" spans="1:2" ht="15">
      <c r="A1962" t="str">
        <f t="shared" si="30"/>
        <v>SP</v>
      </c>
      <c r="B1962" t="s">
        <v>1988</v>
      </c>
    </row>
    <row r="1963" spans="1:2" ht="15">
      <c r="A1963" t="str">
        <f t="shared" si="30"/>
        <v>SP</v>
      </c>
      <c r="B1963" t="s">
        <v>1989</v>
      </c>
    </row>
    <row r="1964" spans="1:2" ht="15">
      <c r="A1964" t="str">
        <f t="shared" si="30"/>
        <v>SP</v>
      </c>
      <c r="B1964" t="s">
        <v>1990</v>
      </c>
    </row>
    <row r="1965" spans="1:2" ht="15">
      <c r="A1965" t="str">
        <f t="shared" si="30"/>
        <v>SP</v>
      </c>
      <c r="B1965" t="s">
        <v>1991</v>
      </c>
    </row>
    <row r="1966" spans="1:2" ht="15">
      <c r="A1966" t="str">
        <f t="shared" si="30"/>
        <v>SP</v>
      </c>
      <c r="B1966" t="s">
        <v>1992</v>
      </c>
    </row>
    <row r="1967" spans="1:2" ht="15">
      <c r="A1967" t="str">
        <f t="shared" si="30"/>
        <v>SP</v>
      </c>
      <c r="B1967" t="s">
        <v>1993</v>
      </c>
    </row>
    <row r="1968" spans="1:2" ht="15">
      <c r="A1968" t="str">
        <f t="shared" si="30"/>
        <v>SP</v>
      </c>
      <c r="B1968" t="s">
        <v>1994</v>
      </c>
    </row>
    <row r="1969" spans="1:2" ht="15">
      <c r="A1969" t="str">
        <f t="shared" si="30"/>
        <v>SP</v>
      </c>
      <c r="B1969" t="s">
        <v>1995</v>
      </c>
    </row>
    <row r="1970" spans="1:2" ht="15">
      <c r="A1970" t="str">
        <f t="shared" si="30"/>
        <v>SP</v>
      </c>
      <c r="B1970" t="s">
        <v>1996</v>
      </c>
    </row>
    <row r="1971" spans="1:2" ht="15">
      <c r="A1971" t="str">
        <f t="shared" si="30"/>
        <v>SP</v>
      </c>
      <c r="B1971" t="s">
        <v>1997</v>
      </c>
    </row>
    <row r="1972" spans="1:2" ht="15">
      <c r="A1972" t="str">
        <f t="shared" si="30"/>
        <v>SP</v>
      </c>
      <c r="B1972" t="s">
        <v>1998</v>
      </c>
    </row>
    <row r="1973" spans="1:2" ht="15">
      <c r="A1973" t="str">
        <f t="shared" si="30"/>
        <v>SP</v>
      </c>
      <c r="B1973" t="s">
        <v>1999</v>
      </c>
    </row>
    <row r="1974" spans="1:2" ht="15">
      <c r="A1974" t="str">
        <f t="shared" si="30"/>
        <v>SP</v>
      </c>
      <c r="B1974" t="s">
        <v>2000</v>
      </c>
    </row>
    <row r="1975" spans="1:2" ht="15">
      <c r="A1975" t="str">
        <f t="shared" si="30"/>
        <v>SP</v>
      </c>
      <c r="B1975" t="s">
        <v>2001</v>
      </c>
    </row>
    <row r="1976" spans="1:2" ht="15">
      <c r="A1976" t="str">
        <f t="shared" si="30"/>
        <v>SP</v>
      </c>
      <c r="B1976" t="s">
        <v>2002</v>
      </c>
    </row>
    <row r="1977" spans="1:2" ht="15">
      <c r="A1977" t="str">
        <f t="shared" si="30"/>
        <v>SP</v>
      </c>
      <c r="B1977" t="s">
        <v>2003</v>
      </c>
    </row>
    <row r="1978" spans="1:2" ht="15">
      <c r="A1978" t="str">
        <f t="shared" si="30"/>
        <v>SP</v>
      </c>
      <c r="B1978" t="s">
        <v>2004</v>
      </c>
    </row>
    <row r="1979" spans="1:2" ht="15">
      <c r="A1979" t="str">
        <f t="shared" si="30"/>
        <v>SP</v>
      </c>
      <c r="B1979" t="s">
        <v>2005</v>
      </c>
    </row>
    <row r="1980" spans="1:2" ht="15">
      <c r="A1980" t="str">
        <f t="shared" si="30"/>
        <v>SP</v>
      </c>
      <c r="B1980" t="s">
        <v>2006</v>
      </c>
    </row>
    <row r="1981" spans="1:2" ht="15">
      <c r="A1981" t="str">
        <f t="shared" si="30"/>
        <v>SP</v>
      </c>
      <c r="B1981" t="s">
        <v>2007</v>
      </c>
    </row>
    <row r="1982" spans="1:2" ht="15">
      <c r="A1982" t="str">
        <f t="shared" si="30"/>
        <v>SP</v>
      </c>
      <c r="B1982" t="s">
        <v>2008</v>
      </c>
    </row>
    <row r="1983" spans="1:2" ht="15">
      <c r="A1983" t="str">
        <f t="shared" si="30"/>
        <v>SP</v>
      </c>
      <c r="B1983" t="s">
        <v>2009</v>
      </c>
    </row>
    <row r="1984" spans="1:2" ht="15">
      <c r="A1984" t="str">
        <f t="shared" si="30"/>
        <v>SP</v>
      </c>
      <c r="B1984" t="s">
        <v>2010</v>
      </c>
    </row>
    <row r="1985" spans="1:2" ht="15">
      <c r="A1985" t="str">
        <f t="shared" si="30"/>
        <v>SP</v>
      </c>
      <c r="B1985" t="s">
        <v>2011</v>
      </c>
    </row>
    <row r="1986" spans="1:2" ht="15">
      <c r="A1986" t="str">
        <f t="shared" si="30"/>
        <v>SP</v>
      </c>
      <c r="B1986" t="s">
        <v>2012</v>
      </c>
    </row>
    <row r="1987" spans="1:2" ht="15">
      <c r="A1987" t="str">
        <f aca="true" t="shared" si="31" ref="A1987:A2050">RIGHT(B1987,2)</f>
        <v>SP</v>
      </c>
      <c r="B1987" t="s">
        <v>2013</v>
      </c>
    </row>
    <row r="1988" spans="1:2" ht="15">
      <c r="A1988" t="str">
        <f t="shared" si="31"/>
        <v>SP</v>
      </c>
      <c r="B1988" t="s">
        <v>2014</v>
      </c>
    </row>
    <row r="1989" spans="1:2" ht="15">
      <c r="A1989" t="str">
        <f t="shared" si="31"/>
        <v>SP</v>
      </c>
      <c r="B1989" t="s">
        <v>2015</v>
      </c>
    </row>
    <row r="1990" spans="1:2" ht="15">
      <c r="A1990" t="str">
        <f t="shared" si="31"/>
        <v>SP</v>
      </c>
      <c r="B1990" t="s">
        <v>2016</v>
      </c>
    </row>
    <row r="1991" spans="1:2" ht="15">
      <c r="A1991" t="str">
        <f t="shared" si="31"/>
        <v>SP</v>
      </c>
      <c r="B1991" t="s">
        <v>2017</v>
      </c>
    </row>
    <row r="1992" spans="1:2" ht="15">
      <c r="A1992" t="str">
        <f t="shared" si="31"/>
        <v>SP</v>
      </c>
      <c r="B1992" t="s">
        <v>2018</v>
      </c>
    </row>
    <row r="1993" spans="1:2" ht="15">
      <c r="A1993" t="str">
        <f t="shared" si="31"/>
        <v>SP</v>
      </c>
      <c r="B1993" t="s">
        <v>2019</v>
      </c>
    </row>
    <row r="1994" spans="1:2" ht="15">
      <c r="A1994" t="str">
        <f t="shared" si="31"/>
        <v>SP</v>
      </c>
      <c r="B1994" t="s">
        <v>2020</v>
      </c>
    </row>
    <row r="1995" spans="1:2" ht="15">
      <c r="A1995" t="str">
        <f t="shared" si="31"/>
        <v>SP</v>
      </c>
      <c r="B1995" t="s">
        <v>2021</v>
      </c>
    </row>
    <row r="1996" spans="1:2" ht="15">
      <c r="A1996" t="str">
        <f t="shared" si="31"/>
        <v>SP</v>
      </c>
      <c r="B1996" t="s">
        <v>2022</v>
      </c>
    </row>
    <row r="1997" spans="1:2" ht="15">
      <c r="A1997" t="str">
        <f t="shared" si="31"/>
        <v>SP</v>
      </c>
      <c r="B1997" t="s">
        <v>2023</v>
      </c>
    </row>
    <row r="1998" spans="1:2" ht="15">
      <c r="A1998" t="str">
        <f t="shared" si="31"/>
        <v>SP</v>
      </c>
      <c r="B1998" t="s">
        <v>2024</v>
      </c>
    </row>
    <row r="1999" spans="1:2" ht="15">
      <c r="A1999" t="str">
        <f t="shared" si="31"/>
        <v>SP</v>
      </c>
      <c r="B1999" t="s">
        <v>2025</v>
      </c>
    </row>
    <row r="2000" spans="1:2" ht="15">
      <c r="A2000" t="str">
        <f t="shared" si="31"/>
        <v>SP</v>
      </c>
      <c r="B2000" t="s">
        <v>2026</v>
      </c>
    </row>
    <row r="2001" spans="1:2" ht="15">
      <c r="A2001" t="str">
        <f t="shared" si="31"/>
        <v>SP</v>
      </c>
      <c r="B2001" t="s">
        <v>2027</v>
      </c>
    </row>
    <row r="2002" spans="1:2" ht="15">
      <c r="A2002" t="str">
        <f t="shared" si="31"/>
        <v>SP</v>
      </c>
      <c r="B2002" t="s">
        <v>2028</v>
      </c>
    </row>
    <row r="2003" spans="1:2" ht="15">
      <c r="A2003" t="str">
        <f t="shared" si="31"/>
        <v>SP</v>
      </c>
      <c r="B2003" t="s">
        <v>2029</v>
      </c>
    </row>
    <row r="2004" spans="1:2" ht="15">
      <c r="A2004" t="str">
        <f t="shared" si="31"/>
        <v>SP</v>
      </c>
      <c r="B2004" t="s">
        <v>2030</v>
      </c>
    </row>
    <row r="2005" spans="1:2" ht="15">
      <c r="A2005" t="str">
        <f t="shared" si="31"/>
        <v>SP</v>
      </c>
      <c r="B2005" t="s">
        <v>2031</v>
      </c>
    </row>
    <row r="2006" spans="1:2" ht="15">
      <c r="A2006" t="str">
        <f t="shared" si="31"/>
        <v>SP</v>
      </c>
      <c r="B2006" t="s">
        <v>2032</v>
      </c>
    </row>
    <row r="2007" spans="1:2" ht="15">
      <c r="A2007" t="str">
        <f t="shared" si="31"/>
        <v>SP</v>
      </c>
      <c r="B2007" t="s">
        <v>2033</v>
      </c>
    </row>
    <row r="2008" spans="1:2" ht="15">
      <c r="A2008" t="str">
        <f t="shared" si="31"/>
        <v>SP</v>
      </c>
      <c r="B2008" t="s">
        <v>2034</v>
      </c>
    </row>
    <row r="2009" spans="1:2" ht="15">
      <c r="A2009" t="str">
        <f t="shared" si="31"/>
        <v>SP</v>
      </c>
      <c r="B2009" t="s">
        <v>2035</v>
      </c>
    </row>
    <row r="2010" spans="1:2" ht="15">
      <c r="A2010" t="str">
        <f t="shared" si="31"/>
        <v>SP</v>
      </c>
      <c r="B2010" t="s">
        <v>2036</v>
      </c>
    </row>
    <row r="2011" spans="1:2" ht="15">
      <c r="A2011" t="str">
        <f t="shared" si="31"/>
        <v>SP</v>
      </c>
      <c r="B2011" t="s">
        <v>2037</v>
      </c>
    </row>
    <row r="2012" spans="1:2" ht="15">
      <c r="A2012" t="str">
        <f t="shared" si="31"/>
        <v>SP</v>
      </c>
      <c r="B2012" t="s">
        <v>2038</v>
      </c>
    </row>
    <row r="2013" spans="1:2" ht="15">
      <c r="A2013" t="str">
        <f t="shared" si="31"/>
        <v>SP</v>
      </c>
      <c r="B2013" t="s">
        <v>2039</v>
      </c>
    </row>
    <row r="2014" spans="1:2" ht="15">
      <c r="A2014" t="str">
        <f t="shared" si="31"/>
        <v>SP</v>
      </c>
      <c r="B2014" t="s">
        <v>2040</v>
      </c>
    </row>
    <row r="2015" spans="1:2" ht="15">
      <c r="A2015" t="str">
        <f t="shared" si="31"/>
        <v>SP</v>
      </c>
      <c r="B2015" t="s">
        <v>2041</v>
      </c>
    </row>
    <row r="2016" spans="1:2" ht="15">
      <c r="A2016" t="str">
        <f t="shared" si="31"/>
        <v>SP</v>
      </c>
      <c r="B2016" t="s">
        <v>2042</v>
      </c>
    </row>
    <row r="2017" spans="1:2" ht="15">
      <c r="A2017" t="str">
        <f t="shared" si="31"/>
        <v>SP</v>
      </c>
      <c r="B2017" t="s">
        <v>2043</v>
      </c>
    </row>
    <row r="2018" spans="1:2" ht="15">
      <c r="A2018" t="str">
        <f t="shared" si="31"/>
        <v>SP</v>
      </c>
      <c r="B2018" t="s">
        <v>2044</v>
      </c>
    </row>
    <row r="2019" spans="1:2" ht="15">
      <c r="A2019" t="str">
        <f t="shared" si="31"/>
        <v>SP</v>
      </c>
      <c r="B2019" t="s">
        <v>2045</v>
      </c>
    </row>
    <row r="2020" spans="1:2" ht="15">
      <c r="A2020" t="str">
        <f t="shared" si="31"/>
        <v>SP</v>
      </c>
      <c r="B2020" t="s">
        <v>2046</v>
      </c>
    </row>
    <row r="2021" spans="1:2" ht="15">
      <c r="A2021" t="str">
        <f t="shared" si="31"/>
        <v>SP</v>
      </c>
      <c r="B2021" t="s">
        <v>2047</v>
      </c>
    </row>
    <row r="2022" spans="1:2" ht="15">
      <c r="A2022" t="str">
        <f t="shared" si="31"/>
        <v>SP</v>
      </c>
      <c r="B2022" t="s">
        <v>2048</v>
      </c>
    </row>
    <row r="2023" spans="1:2" ht="15">
      <c r="A2023" t="str">
        <f t="shared" si="31"/>
        <v>SP</v>
      </c>
      <c r="B2023" t="s">
        <v>2049</v>
      </c>
    </row>
    <row r="2024" spans="1:2" ht="15">
      <c r="A2024" t="str">
        <f t="shared" si="31"/>
        <v>SP</v>
      </c>
      <c r="B2024" t="s">
        <v>2050</v>
      </c>
    </row>
    <row r="2025" spans="1:2" ht="15">
      <c r="A2025" t="str">
        <f t="shared" si="31"/>
        <v>SP</v>
      </c>
      <c r="B2025" t="s">
        <v>2051</v>
      </c>
    </row>
    <row r="2026" spans="1:2" ht="15">
      <c r="A2026" t="str">
        <f t="shared" si="31"/>
        <v>SP</v>
      </c>
      <c r="B2026" t="s">
        <v>2052</v>
      </c>
    </row>
    <row r="2027" spans="1:2" ht="15">
      <c r="A2027" t="str">
        <f t="shared" si="31"/>
        <v>SP</v>
      </c>
      <c r="B2027" t="s">
        <v>2053</v>
      </c>
    </row>
    <row r="2028" spans="1:2" ht="15">
      <c r="A2028" t="str">
        <f t="shared" si="31"/>
        <v>SP</v>
      </c>
      <c r="B2028" t="s">
        <v>2054</v>
      </c>
    </row>
    <row r="2029" spans="1:2" ht="15">
      <c r="A2029" t="str">
        <f t="shared" si="31"/>
        <v>SP</v>
      </c>
      <c r="B2029" t="s">
        <v>2055</v>
      </c>
    </row>
    <row r="2030" spans="1:2" ht="15">
      <c r="A2030" t="str">
        <f t="shared" si="31"/>
        <v>SP</v>
      </c>
      <c r="B2030" t="s">
        <v>2056</v>
      </c>
    </row>
    <row r="2031" spans="1:2" ht="15">
      <c r="A2031" t="str">
        <f t="shared" si="31"/>
        <v>SP</v>
      </c>
      <c r="B2031" t="s">
        <v>2057</v>
      </c>
    </row>
    <row r="2032" spans="1:2" ht="15">
      <c r="A2032" t="str">
        <f t="shared" si="31"/>
        <v>SP</v>
      </c>
      <c r="B2032" t="s">
        <v>2058</v>
      </c>
    </row>
    <row r="2033" spans="1:2" ht="15">
      <c r="A2033" t="str">
        <f t="shared" si="31"/>
        <v>SP</v>
      </c>
      <c r="B2033" t="s">
        <v>2059</v>
      </c>
    </row>
    <row r="2034" spans="1:2" ht="15">
      <c r="A2034" t="str">
        <f t="shared" si="31"/>
        <v>SP</v>
      </c>
      <c r="B2034" t="s">
        <v>2060</v>
      </c>
    </row>
    <row r="2035" spans="1:2" ht="15">
      <c r="A2035" t="str">
        <f t="shared" si="31"/>
        <v>SP</v>
      </c>
      <c r="B2035" t="s">
        <v>2061</v>
      </c>
    </row>
    <row r="2036" spans="1:2" ht="15">
      <c r="A2036" t="str">
        <f t="shared" si="31"/>
        <v>SP</v>
      </c>
      <c r="B2036" t="s">
        <v>2062</v>
      </c>
    </row>
    <row r="2037" spans="1:2" ht="15">
      <c r="A2037" t="str">
        <f t="shared" si="31"/>
        <v>SP</v>
      </c>
      <c r="B2037" t="s">
        <v>2063</v>
      </c>
    </row>
    <row r="2038" spans="1:2" ht="15">
      <c r="A2038" t="str">
        <f t="shared" si="31"/>
        <v>SP</v>
      </c>
      <c r="B2038" t="s">
        <v>2064</v>
      </c>
    </row>
    <row r="2039" spans="1:2" ht="15">
      <c r="A2039" t="str">
        <f t="shared" si="31"/>
        <v>SP</v>
      </c>
      <c r="B2039" t="s">
        <v>2065</v>
      </c>
    </row>
    <row r="2040" spans="1:2" ht="15">
      <c r="A2040" t="str">
        <f t="shared" si="31"/>
        <v>SP</v>
      </c>
      <c r="B2040" t="s">
        <v>2066</v>
      </c>
    </row>
    <row r="2041" spans="1:2" ht="15">
      <c r="A2041" t="str">
        <f t="shared" si="31"/>
        <v>SP</v>
      </c>
      <c r="B2041" t="s">
        <v>2067</v>
      </c>
    </row>
    <row r="2042" spans="1:2" ht="15">
      <c r="A2042" t="str">
        <f t="shared" si="31"/>
        <v>SP</v>
      </c>
      <c r="B2042" t="s">
        <v>2068</v>
      </c>
    </row>
    <row r="2043" spans="1:2" ht="15">
      <c r="A2043" t="str">
        <f t="shared" si="31"/>
        <v>TO</v>
      </c>
      <c r="B2043" t="s">
        <v>2069</v>
      </c>
    </row>
    <row r="2044" spans="1:2" ht="15">
      <c r="A2044" t="str">
        <f t="shared" si="31"/>
        <v>TO</v>
      </c>
      <c r="B2044" t="s">
        <v>2070</v>
      </c>
    </row>
    <row r="2045" spans="1:2" ht="15">
      <c r="A2045" t="str">
        <f t="shared" si="31"/>
        <v>TO</v>
      </c>
      <c r="B2045" t="s">
        <v>2071</v>
      </c>
    </row>
    <row r="2046" spans="1:2" ht="15">
      <c r="A2046" t="str">
        <f t="shared" si="31"/>
        <v>TO</v>
      </c>
      <c r="B2046" t="s">
        <v>2072</v>
      </c>
    </row>
    <row r="2047" spans="1:2" ht="15">
      <c r="A2047" t="str">
        <f t="shared" si="31"/>
        <v>TO</v>
      </c>
      <c r="B2047" t="s">
        <v>2073</v>
      </c>
    </row>
    <row r="2048" spans="1:2" ht="15">
      <c r="A2048" t="str">
        <f t="shared" si="31"/>
        <v>TO</v>
      </c>
      <c r="B2048" t="s">
        <v>2074</v>
      </c>
    </row>
    <row r="2049" spans="1:2" ht="15">
      <c r="A2049" t="str">
        <f t="shared" si="31"/>
        <v>TO</v>
      </c>
      <c r="B2049" t="s">
        <v>2075</v>
      </c>
    </row>
    <row r="2050" spans="1:2" ht="15">
      <c r="A2050" t="str">
        <f t="shared" si="31"/>
        <v>TO</v>
      </c>
      <c r="B2050" t="s">
        <v>2076</v>
      </c>
    </row>
    <row r="2051" spans="1:2" ht="15">
      <c r="A2051" t="str">
        <f aca="true" t="shared" si="32" ref="A2051:A2105">RIGHT(B2051,2)</f>
        <v>TO</v>
      </c>
      <c r="B2051" t="s">
        <v>2077</v>
      </c>
    </row>
    <row r="2052" spans="1:2" ht="15">
      <c r="A2052" t="str">
        <f t="shared" si="32"/>
        <v>TO</v>
      </c>
      <c r="B2052" t="s">
        <v>2078</v>
      </c>
    </row>
    <row r="2053" spans="1:2" ht="15">
      <c r="A2053" t="str">
        <f t="shared" si="32"/>
        <v>TO</v>
      </c>
      <c r="B2053" t="s">
        <v>2079</v>
      </c>
    </row>
    <row r="2054" spans="1:2" ht="15">
      <c r="A2054" t="str">
        <f t="shared" si="32"/>
        <v>TO</v>
      </c>
      <c r="B2054" t="s">
        <v>2080</v>
      </c>
    </row>
    <row r="2055" spans="1:2" ht="15">
      <c r="A2055" t="str">
        <f t="shared" si="32"/>
        <v>TO</v>
      </c>
      <c r="B2055" t="s">
        <v>2081</v>
      </c>
    </row>
    <row r="2056" spans="1:2" ht="15">
      <c r="A2056" t="str">
        <f t="shared" si="32"/>
        <v>TO</v>
      </c>
      <c r="B2056" t="s">
        <v>2082</v>
      </c>
    </row>
    <row r="2057" spans="1:2" ht="15">
      <c r="A2057" t="str">
        <f t="shared" si="32"/>
        <v>TO</v>
      </c>
      <c r="B2057" t="s">
        <v>2083</v>
      </c>
    </row>
    <row r="2058" spans="1:2" ht="15">
      <c r="A2058" t="str">
        <f t="shared" si="32"/>
        <v>TO</v>
      </c>
      <c r="B2058" t="s">
        <v>2084</v>
      </c>
    </row>
    <row r="2059" spans="1:2" ht="15">
      <c r="A2059" t="str">
        <f t="shared" si="32"/>
        <v>TO</v>
      </c>
      <c r="B2059" t="s">
        <v>2085</v>
      </c>
    </row>
    <row r="2060" spans="1:2" ht="15">
      <c r="A2060" t="str">
        <f t="shared" si="32"/>
        <v>TO</v>
      </c>
      <c r="B2060" t="s">
        <v>2086</v>
      </c>
    </row>
    <row r="2061" spans="1:2" ht="15">
      <c r="A2061" t="str">
        <f t="shared" si="32"/>
        <v>TO</v>
      </c>
      <c r="B2061" t="s">
        <v>2087</v>
      </c>
    </row>
    <row r="2062" spans="1:2" ht="15">
      <c r="A2062" t="str">
        <f t="shared" si="32"/>
        <v>TO</v>
      </c>
      <c r="B2062" t="s">
        <v>2088</v>
      </c>
    </row>
    <row r="2063" spans="1:2" ht="15">
      <c r="A2063" t="str">
        <f t="shared" si="32"/>
        <v>TO</v>
      </c>
      <c r="B2063" t="s">
        <v>2089</v>
      </c>
    </row>
    <row r="2064" spans="1:2" ht="15">
      <c r="A2064" t="str">
        <f t="shared" si="32"/>
        <v>TO</v>
      </c>
      <c r="B2064" t="s">
        <v>2090</v>
      </c>
    </row>
    <row r="2065" spans="1:2" ht="15">
      <c r="A2065" t="str">
        <f t="shared" si="32"/>
        <v>TO</v>
      </c>
      <c r="B2065" t="s">
        <v>2091</v>
      </c>
    </row>
    <row r="2066" spans="1:2" ht="15">
      <c r="A2066" t="str">
        <f t="shared" si="32"/>
        <v>TO</v>
      </c>
      <c r="B2066" t="s">
        <v>2092</v>
      </c>
    </row>
    <row r="2067" spans="1:2" ht="15">
      <c r="A2067" t="str">
        <f t="shared" si="32"/>
        <v>TO</v>
      </c>
      <c r="B2067" t="s">
        <v>2093</v>
      </c>
    </row>
    <row r="2068" spans="1:2" ht="15">
      <c r="A2068" t="str">
        <f t="shared" si="32"/>
        <v>TO</v>
      </c>
      <c r="B2068" t="s">
        <v>2094</v>
      </c>
    </row>
    <row r="2069" spans="1:2" ht="15">
      <c r="A2069" t="str">
        <f t="shared" si="32"/>
        <v>TO</v>
      </c>
      <c r="B2069" t="s">
        <v>2095</v>
      </c>
    </row>
    <row r="2070" spans="1:2" ht="15">
      <c r="A2070" t="str">
        <f t="shared" si="32"/>
        <v>TO</v>
      </c>
      <c r="B2070" t="s">
        <v>2096</v>
      </c>
    </row>
    <row r="2071" spans="1:2" ht="15">
      <c r="A2071" t="str">
        <f t="shared" si="32"/>
        <v>TO</v>
      </c>
      <c r="B2071" t="s">
        <v>2097</v>
      </c>
    </row>
    <row r="2072" spans="1:2" ht="15">
      <c r="A2072" t="str">
        <f t="shared" si="32"/>
        <v>TO</v>
      </c>
      <c r="B2072" t="s">
        <v>2098</v>
      </c>
    </row>
    <row r="2073" spans="1:2" ht="15">
      <c r="A2073" t="str">
        <f t="shared" si="32"/>
        <v>TO</v>
      </c>
      <c r="B2073" t="s">
        <v>2099</v>
      </c>
    </row>
    <row r="2074" spans="1:2" ht="15">
      <c r="A2074" t="str">
        <f t="shared" si="32"/>
        <v>TO</v>
      </c>
      <c r="B2074" t="s">
        <v>2100</v>
      </c>
    </row>
    <row r="2075" spans="1:2" ht="15">
      <c r="A2075" t="str">
        <f t="shared" si="32"/>
        <v>TO</v>
      </c>
      <c r="B2075" t="s">
        <v>2101</v>
      </c>
    </row>
    <row r="2076" spans="1:2" ht="15">
      <c r="A2076" t="str">
        <f t="shared" si="32"/>
        <v>TO</v>
      </c>
      <c r="B2076" t="s">
        <v>2102</v>
      </c>
    </row>
    <row r="2077" spans="1:2" ht="15">
      <c r="A2077" t="str">
        <f t="shared" si="32"/>
        <v>TO</v>
      </c>
      <c r="B2077" t="s">
        <v>2103</v>
      </c>
    </row>
    <row r="2078" spans="1:2" ht="15">
      <c r="A2078" t="str">
        <f t="shared" si="32"/>
        <v>TO</v>
      </c>
      <c r="B2078" t="s">
        <v>2104</v>
      </c>
    </row>
    <row r="2079" spans="1:2" ht="15">
      <c r="A2079" t="str">
        <f t="shared" si="32"/>
        <v>TO</v>
      </c>
      <c r="B2079" t="s">
        <v>2105</v>
      </c>
    </row>
    <row r="2080" spans="1:2" ht="15">
      <c r="A2080" t="str">
        <f t="shared" si="32"/>
        <v>TO</v>
      </c>
      <c r="B2080" t="s">
        <v>2106</v>
      </c>
    </row>
    <row r="2081" spans="1:2" ht="15">
      <c r="A2081" t="str">
        <f t="shared" si="32"/>
        <v>TO</v>
      </c>
      <c r="B2081" t="s">
        <v>2107</v>
      </c>
    </row>
    <row r="2082" spans="1:2" ht="15">
      <c r="A2082" t="str">
        <f t="shared" si="32"/>
        <v>TO</v>
      </c>
      <c r="B2082" t="s">
        <v>2108</v>
      </c>
    </row>
    <row r="2083" spans="1:2" ht="15">
      <c r="A2083" t="str">
        <f t="shared" si="32"/>
        <v>TO</v>
      </c>
      <c r="B2083" t="s">
        <v>2109</v>
      </c>
    </row>
    <row r="2084" spans="1:2" ht="15">
      <c r="A2084" t="str">
        <f t="shared" si="32"/>
        <v>TO</v>
      </c>
      <c r="B2084" t="s">
        <v>2110</v>
      </c>
    </row>
    <row r="2085" spans="1:2" ht="15">
      <c r="A2085" t="str">
        <f t="shared" si="32"/>
        <v>TO</v>
      </c>
      <c r="B2085" t="s">
        <v>2111</v>
      </c>
    </row>
    <row r="2086" spans="1:2" ht="15">
      <c r="A2086" t="str">
        <f t="shared" si="32"/>
        <v>TO</v>
      </c>
      <c r="B2086" t="s">
        <v>2112</v>
      </c>
    </row>
    <row r="2087" spans="1:2" ht="15">
      <c r="A2087" t="str">
        <f t="shared" si="32"/>
        <v>TO</v>
      </c>
      <c r="B2087" t="s">
        <v>2113</v>
      </c>
    </row>
    <row r="2088" spans="1:2" ht="15">
      <c r="A2088" t="str">
        <f t="shared" si="32"/>
        <v>TO</v>
      </c>
      <c r="B2088" t="s">
        <v>2114</v>
      </c>
    </row>
    <row r="2089" spans="1:2" ht="15">
      <c r="A2089" t="str">
        <f t="shared" si="32"/>
        <v>TO</v>
      </c>
      <c r="B2089" t="s">
        <v>2115</v>
      </c>
    </row>
    <row r="2090" spans="1:2" ht="15">
      <c r="A2090" t="str">
        <f t="shared" si="32"/>
        <v>TO</v>
      </c>
      <c r="B2090" t="s">
        <v>2116</v>
      </c>
    </row>
    <row r="2091" spans="1:2" ht="15">
      <c r="A2091" t="str">
        <f t="shared" si="32"/>
        <v>TO</v>
      </c>
      <c r="B2091" t="s">
        <v>2117</v>
      </c>
    </row>
    <row r="2092" spans="1:2" ht="15">
      <c r="A2092" t="str">
        <f t="shared" si="32"/>
        <v>TO</v>
      </c>
      <c r="B2092" t="s">
        <v>2118</v>
      </c>
    </row>
    <row r="2093" spans="1:2" ht="15">
      <c r="A2093" t="str">
        <f t="shared" si="32"/>
        <v>TO</v>
      </c>
      <c r="B2093" t="s">
        <v>2119</v>
      </c>
    </row>
    <row r="2094" spans="1:2" ht="15">
      <c r="A2094" t="str">
        <f t="shared" si="32"/>
        <v>TO</v>
      </c>
      <c r="B2094" t="s">
        <v>2120</v>
      </c>
    </row>
    <row r="2095" spans="1:2" ht="15">
      <c r="A2095" t="str">
        <f t="shared" si="32"/>
        <v>TO</v>
      </c>
      <c r="B2095" t="s">
        <v>2121</v>
      </c>
    </row>
    <row r="2096" spans="1:2" ht="15">
      <c r="A2096" t="str">
        <f t="shared" si="32"/>
        <v>TO</v>
      </c>
      <c r="B2096" t="s">
        <v>2122</v>
      </c>
    </row>
    <row r="2097" spans="1:2" ht="15">
      <c r="A2097" t="str">
        <f t="shared" si="32"/>
        <v>TO</v>
      </c>
      <c r="B2097" t="s">
        <v>2123</v>
      </c>
    </row>
    <row r="2098" spans="1:2" ht="15">
      <c r="A2098" t="str">
        <f t="shared" si="32"/>
        <v>TO</v>
      </c>
      <c r="B2098" t="s">
        <v>2124</v>
      </c>
    </row>
    <row r="2099" spans="1:2" ht="15">
      <c r="A2099" t="str">
        <f t="shared" si="32"/>
        <v>TO</v>
      </c>
      <c r="B2099" t="s">
        <v>2125</v>
      </c>
    </row>
    <row r="2100" spans="1:2" ht="15">
      <c r="A2100" t="str">
        <f t="shared" si="32"/>
        <v>TO</v>
      </c>
      <c r="B2100" t="s">
        <v>2126</v>
      </c>
    </row>
    <row r="2101" spans="1:2" ht="15">
      <c r="A2101" t="str">
        <f t="shared" si="32"/>
        <v>TO</v>
      </c>
      <c r="B2101" t="s">
        <v>2127</v>
      </c>
    </row>
    <row r="2102" spans="1:2" ht="15">
      <c r="A2102" t="str">
        <f t="shared" si="32"/>
        <v>TO</v>
      </c>
      <c r="B2102" t="s">
        <v>2128</v>
      </c>
    </row>
    <row r="2103" spans="1:2" ht="15">
      <c r="A2103" t="str">
        <f t="shared" si="32"/>
        <v>TO</v>
      </c>
      <c r="B2103" t="s">
        <v>2129</v>
      </c>
    </row>
    <row r="2104" spans="1:2" ht="15">
      <c r="A2104" t="str">
        <f t="shared" si="32"/>
        <v>TO</v>
      </c>
      <c r="B2104" t="s">
        <v>2130</v>
      </c>
    </row>
    <row r="2105" spans="1:2" ht="15">
      <c r="A2105" t="str">
        <f t="shared" si="32"/>
        <v>TO</v>
      </c>
      <c r="B2105" t="s">
        <v>2131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A5" sqref="A5"/>
    </sheetView>
  </sheetViews>
  <sheetFormatPr defaultColWidth="9.140625" defaultRowHeight="15"/>
  <cols>
    <col min="1" max="1" width="8.8515625" style="0" customWidth="1"/>
    <col min="2" max="2" width="22.140625" style="0" customWidth="1"/>
    <col min="3" max="3" width="13.7109375" style="0" bestFit="1" customWidth="1"/>
    <col min="4" max="4" width="10.7109375" style="0" bestFit="1" customWidth="1"/>
    <col min="5" max="5" width="9.8515625" style="0" bestFit="1" customWidth="1"/>
    <col min="6" max="6" width="16.421875" style="0" bestFit="1" customWidth="1"/>
    <col min="7" max="7" width="18.7109375" style="0" bestFit="1" customWidth="1"/>
    <col min="8" max="8" width="15.57421875" style="0" bestFit="1" customWidth="1"/>
    <col min="9" max="9" width="15.28125" style="0" bestFit="1" customWidth="1"/>
    <col min="10" max="10" width="14.28125" style="0" bestFit="1" customWidth="1"/>
    <col min="12" max="12" width="8.8515625" style="0" bestFit="1" customWidth="1"/>
    <col min="13" max="13" width="10.421875" style="0" bestFit="1" customWidth="1"/>
    <col min="14" max="14" width="11.7109375" style="0" bestFit="1" customWidth="1"/>
    <col min="15" max="15" width="13.8515625" style="0" bestFit="1" customWidth="1"/>
    <col min="16" max="16" width="12.00390625" style="0" bestFit="1" customWidth="1"/>
    <col min="17" max="17" width="12.57421875" style="0" bestFit="1" customWidth="1"/>
    <col min="18" max="18" width="13.8515625" style="0" bestFit="1" customWidth="1"/>
    <col min="19" max="19" width="15.57421875" style="0" bestFit="1" customWidth="1"/>
    <col min="20" max="20" width="18.140625" style="0" bestFit="1" customWidth="1"/>
    <col min="21" max="21" width="17.57421875" style="0" bestFit="1" customWidth="1"/>
    <col min="22" max="22" width="14.7109375" style="0" bestFit="1" customWidth="1"/>
    <col min="23" max="23" width="13.7109375" style="0" bestFit="1" customWidth="1"/>
    <col min="24" max="24" width="21.7109375" style="0" bestFit="1" customWidth="1"/>
    <col min="25" max="25" width="13.421875" style="0" bestFit="1" customWidth="1"/>
    <col min="26" max="26" width="14.421875" style="0" bestFit="1" customWidth="1"/>
    <col min="27" max="27" width="14.140625" style="0" bestFit="1" customWidth="1"/>
    <col min="28" max="28" width="18.8515625" style="0" bestFit="1" customWidth="1"/>
    <col min="29" max="29" width="27.00390625" style="0" bestFit="1" customWidth="1"/>
    <col min="30" max="30" width="21.8515625" style="0" bestFit="1" customWidth="1"/>
    <col min="31" max="31" width="21.421875" style="0" bestFit="1" customWidth="1"/>
    <col min="32" max="32" width="9.00390625" style="0" bestFit="1" customWidth="1"/>
    <col min="33" max="33" width="17.00390625" style="0" bestFit="1" customWidth="1"/>
    <col min="34" max="34" width="19.140625" style="0" bestFit="1" customWidth="1"/>
    <col min="35" max="35" width="21.7109375" style="0" bestFit="1" customWidth="1"/>
    <col min="36" max="36" width="24.57421875" style="0" bestFit="1" customWidth="1"/>
    <col min="37" max="37" width="16.57421875" style="0" bestFit="1" customWidth="1"/>
    <col min="38" max="38" width="16.7109375" style="0" bestFit="1" customWidth="1"/>
    <col min="39" max="39" width="15.28125" style="0" bestFit="1" customWidth="1"/>
    <col min="40" max="40" width="16.7109375" style="0" bestFit="1" customWidth="1"/>
    <col min="41" max="41" width="12.57421875" style="0" bestFit="1" customWidth="1"/>
    <col min="42" max="42" width="11.140625" style="0" bestFit="1" customWidth="1"/>
    <col min="43" max="43" width="13.140625" style="0" bestFit="1" customWidth="1"/>
    <col min="44" max="44" width="20.28125" style="0" bestFit="1" customWidth="1"/>
    <col min="45" max="45" width="13.140625" style="0" bestFit="1" customWidth="1"/>
    <col min="46" max="46" width="12.00390625" style="0" bestFit="1" customWidth="1"/>
    <col min="47" max="47" width="13.57421875" style="0" bestFit="1" customWidth="1"/>
    <col min="48" max="48" width="13.421875" style="0" bestFit="1" customWidth="1"/>
    <col min="49" max="49" width="12.57421875" style="0" bestFit="1" customWidth="1"/>
    <col min="50" max="50" width="12.421875" style="0" bestFit="1" customWidth="1"/>
    <col min="51" max="51" width="11.8515625" style="0" bestFit="1" customWidth="1"/>
    <col min="52" max="52" width="17.57421875" style="0" bestFit="1" customWidth="1"/>
    <col min="53" max="53" width="18.421875" style="0" bestFit="1" customWidth="1"/>
    <col min="54" max="54" width="22.28125" style="0" bestFit="1" customWidth="1"/>
    <col min="55" max="55" width="9.7109375" style="0" bestFit="1" customWidth="1"/>
    <col min="56" max="56" width="13.8515625" style="0" bestFit="1" customWidth="1"/>
    <col min="57" max="57" width="29.7109375" style="0" bestFit="1" customWidth="1"/>
    <col min="58" max="58" width="23.7109375" style="0" bestFit="1" customWidth="1"/>
    <col min="59" max="59" width="12.57421875" style="0" bestFit="1" customWidth="1"/>
    <col min="60" max="60" width="16.00390625" style="0" bestFit="1" customWidth="1"/>
    <col min="61" max="61" width="25.140625" style="0" bestFit="1" customWidth="1"/>
    <col min="62" max="62" width="21.140625" style="0" bestFit="1" customWidth="1"/>
    <col min="63" max="63" width="13.8515625" style="0" bestFit="1" customWidth="1"/>
    <col min="64" max="64" width="27.7109375" style="0" bestFit="1" customWidth="1"/>
    <col min="65" max="65" width="25.57421875" style="0" bestFit="1" customWidth="1"/>
    <col min="66" max="66" width="25.140625" style="0" bestFit="1" customWidth="1"/>
    <col min="67" max="67" width="14.28125" style="0" bestFit="1" customWidth="1"/>
    <col min="68" max="68" width="14.140625" style="0" bestFit="1" customWidth="1"/>
    <col min="69" max="69" width="16.7109375" style="0" bestFit="1" customWidth="1"/>
    <col min="70" max="70" width="17.00390625" style="0" bestFit="1" customWidth="1"/>
    <col min="71" max="71" width="16.57421875" style="0" bestFit="1" customWidth="1"/>
    <col min="72" max="72" width="14.8515625" style="0" bestFit="1" customWidth="1"/>
    <col min="73" max="73" width="17.8515625" style="0" bestFit="1" customWidth="1"/>
    <col min="74" max="74" width="17.7109375" style="0" bestFit="1" customWidth="1"/>
    <col min="75" max="75" width="12.8515625" style="0" bestFit="1" customWidth="1"/>
    <col min="76" max="76" width="16.57421875" style="0" bestFit="1" customWidth="1"/>
    <col min="77" max="77" width="14.8515625" style="0" bestFit="1" customWidth="1"/>
    <col min="78" max="78" width="15.140625" style="0" bestFit="1" customWidth="1"/>
    <col min="79" max="79" width="14.28125" style="0" bestFit="1" customWidth="1"/>
    <col min="80" max="80" width="17.28125" style="0" bestFit="1" customWidth="1"/>
    <col min="81" max="81" width="15.57421875" style="0" bestFit="1" customWidth="1"/>
    <col min="82" max="82" width="10.57421875" style="0" bestFit="1" customWidth="1"/>
    <col min="83" max="83" width="8.140625" style="0" bestFit="1" customWidth="1"/>
    <col min="84" max="84" width="12.140625" style="0" bestFit="1" customWidth="1"/>
    <col min="85" max="85" width="12.57421875" style="0" bestFit="1" customWidth="1"/>
    <col min="86" max="86" width="14.140625" style="0" bestFit="1" customWidth="1"/>
    <col min="87" max="87" width="19.421875" style="0" bestFit="1" customWidth="1"/>
    <col min="88" max="88" width="20.8515625" style="0" bestFit="1" customWidth="1"/>
    <col min="89" max="89" width="15.28125" style="0" bestFit="1" customWidth="1"/>
    <col min="90" max="90" width="23.140625" style="0" bestFit="1" customWidth="1"/>
    <col min="91" max="91" width="21.140625" style="0" bestFit="1" customWidth="1"/>
    <col min="92" max="92" width="11.8515625" style="0" bestFit="1" customWidth="1"/>
    <col min="93" max="93" width="11.00390625" style="0" bestFit="1" customWidth="1"/>
    <col min="94" max="94" width="13.28125" style="0" bestFit="1" customWidth="1"/>
    <col min="95" max="95" width="23.7109375" style="0" bestFit="1" customWidth="1"/>
    <col min="96" max="96" width="10.8515625" style="0" bestFit="1" customWidth="1"/>
    <col min="97" max="97" width="13.8515625" style="0" bestFit="1" customWidth="1"/>
    <col min="98" max="98" width="26.421875" style="0" bestFit="1" customWidth="1"/>
    <col min="99" max="99" width="12.28125" style="0" bestFit="1" customWidth="1"/>
    <col min="100" max="100" width="12.57421875" style="0" bestFit="1" customWidth="1"/>
    <col min="101" max="101" width="20.140625" style="0" bestFit="1" customWidth="1"/>
    <col min="102" max="102" width="19.7109375" style="0" bestFit="1" customWidth="1"/>
    <col min="103" max="103" width="13.57421875" style="0" bestFit="1" customWidth="1"/>
    <col min="104" max="104" width="13.28125" style="0" bestFit="1" customWidth="1"/>
    <col min="105" max="105" width="16.8515625" style="0" bestFit="1" customWidth="1"/>
    <col min="106" max="106" width="20.140625" style="0" bestFit="1" customWidth="1"/>
    <col min="107" max="107" width="11.140625" style="0" bestFit="1" customWidth="1"/>
    <col min="108" max="108" width="11.00390625" style="0" bestFit="1" customWidth="1"/>
    <col min="109" max="109" width="10.140625" style="0" bestFit="1" customWidth="1"/>
    <col min="110" max="110" width="9.7109375" style="0" bestFit="1" customWidth="1"/>
    <col min="111" max="111" width="10.140625" style="0" bestFit="1" customWidth="1"/>
    <col min="112" max="112" width="12.8515625" style="0" bestFit="1" customWidth="1"/>
    <col min="113" max="113" width="11.140625" style="0" bestFit="1" customWidth="1"/>
    <col min="114" max="114" width="15.140625" style="0" bestFit="1" customWidth="1"/>
    <col min="115" max="115" width="12.421875" style="0" bestFit="1" customWidth="1"/>
    <col min="116" max="116" width="13.57421875" style="0" bestFit="1" customWidth="1"/>
    <col min="117" max="117" width="13.421875" style="0" bestFit="1" customWidth="1"/>
    <col min="118" max="118" width="16.140625" style="0" bestFit="1" customWidth="1"/>
    <col min="119" max="119" width="11.8515625" style="0" bestFit="1" customWidth="1"/>
    <col min="120" max="120" width="10.00390625" style="0" bestFit="1" customWidth="1"/>
    <col min="121" max="121" width="13.7109375" style="0" bestFit="1" customWidth="1"/>
    <col min="122" max="122" width="13.57421875" style="0" bestFit="1" customWidth="1"/>
    <col min="123" max="123" width="13.28125" style="0" bestFit="1" customWidth="1"/>
    <col min="124" max="124" width="16.140625" style="0" bestFit="1" customWidth="1"/>
    <col min="125" max="125" width="15.28125" style="0" bestFit="1" customWidth="1"/>
    <col min="126" max="126" width="12.28125" style="0" bestFit="1" customWidth="1"/>
    <col min="127" max="127" width="11.421875" style="0" bestFit="1" customWidth="1"/>
    <col min="128" max="128" width="11.8515625" style="0" bestFit="1" customWidth="1"/>
    <col min="129" max="129" width="10.28125" style="0" bestFit="1" customWidth="1"/>
    <col min="130" max="130" width="16.7109375" style="0" bestFit="1" customWidth="1"/>
    <col min="131" max="131" width="15.57421875" style="0" bestFit="1" customWidth="1"/>
    <col min="132" max="132" width="12.140625" style="0" bestFit="1" customWidth="1"/>
    <col min="133" max="133" width="18.00390625" style="0" bestFit="1" customWidth="1"/>
    <col min="134" max="134" width="17.57421875" style="0" bestFit="1" customWidth="1"/>
    <col min="135" max="135" width="13.140625" style="0" bestFit="1" customWidth="1"/>
    <col min="136" max="136" width="9.8515625" style="0" bestFit="1" customWidth="1"/>
    <col min="137" max="137" width="9.28125" style="0" bestFit="1" customWidth="1"/>
    <col min="138" max="138" width="20.7109375" style="0" bestFit="1" customWidth="1"/>
    <col min="139" max="139" width="12.28125" style="0" bestFit="1" customWidth="1"/>
    <col min="140" max="140" width="18.8515625" style="0" bestFit="1" customWidth="1"/>
    <col min="141" max="141" width="17.28125" style="0" bestFit="1" customWidth="1"/>
    <col min="142" max="142" width="16.421875" style="0" bestFit="1" customWidth="1"/>
    <col min="143" max="143" width="27.00390625" style="0" bestFit="1" customWidth="1"/>
    <col min="144" max="144" width="16.8515625" style="0" bestFit="1" customWidth="1"/>
    <col min="145" max="145" width="24.00390625" style="0" bestFit="1" customWidth="1"/>
    <col min="146" max="146" width="25.57421875" style="0" bestFit="1" customWidth="1"/>
    <col min="147" max="147" width="24.7109375" style="0" bestFit="1" customWidth="1"/>
    <col min="148" max="148" width="12.8515625" style="0" bestFit="1" customWidth="1"/>
    <col min="149" max="149" width="10.8515625" style="0" bestFit="1" customWidth="1"/>
    <col min="150" max="150" width="9.7109375" style="0" bestFit="1" customWidth="1"/>
    <col min="151" max="151" width="11.421875" style="0" bestFit="1" customWidth="1"/>
    <col min="152" max="152" width="13.57421875" style="0" bestFit="1" customWidth="1"/>
    <col min="154" max="154" width="11.00390625" style="0" bestFit="1" customWidth="1"/>
    <col min="155" max="155" width="10.57421875" style="0" bestFit="1" customWidth="1"/>
    <col min="156" max="156" width="10.421875" style="0" bestFit="1" customWidth="1"/>
    <col min="157" max="157" width="16.140625" style="0" bestFit="1" customWidth="1"/>
    <col min="158" max="158" width="11.00390625" style="0" bestFit="1" customWidth="1"/>
    <col min="159" max="159" width="10.421875" style="0" bestFit="1" customWidth="1"/>
    <col min="160" max="160" width="9.7109375" style="0" bestFit="1" customWidth="1"/>
    <col min="161" max="161" width="11.7109375" style="0" bestFit="1" customWidth="1"/>
    <col min="162" max="162" width="14.28125" style="0" bestFit="1" customWidth="1"/>
    <col min="163" max="163" width="14.8515625" style="0" bestFit="1" customWidth="1"/>
    <col min="164" max="164" width="15.28125" style="0" bestFit="1" customWidth="1"/>
    <col min="165" max="165" width="13.28125" style="0" bestFit="1" customWidth="1"/>
    <col min="166" max="167" width="12.57421875" style="0" bestFit="1" customWidth="1"/>
    <col min="168" max="168" width="12.7109375" style="0" bestFit="1" customWidth="1"/>
    <col min="169" max="169" width="11.421875" style="0" bestFit="1" customWidth="1"/>
    <col min="170" max="170" width="9.8515625" style="0" bestFit="1" customWidth="1"/>
    <col min="171" max="171" width="13.7109375" style="0" bestFit="1" customWidth="1"/>
    <col min="172" max="172" width="13.57421875" style="0" bestFit="1" customWidth="1"/>
    <col min="173" max="173" width="12.140625" style="0" bestFit="1" customWidth="1"/>
    <col min="174" max="174" width="11.421875" style="0" bestFit="1" customWidth="1"/>
    <col min="175" max="175" width="10.421875" style="0" bestFit="1" customWidth="1"/>
    <col min="176" max="176" width="15.00390625" style="0" bestFit="1" customWidth="1"/>
    <col min="177" max="177" width="11.57421875" style="0" bestFit="1" customWidth="1"/>
    <col min="178" max="178" width="8.8515625" style="0" bestFit="1" customWidth="1"/>
    <col min="179" max="179" width="13.140625" style="0" bestFit="1" customWidth="1"/>
    <col min="180" max="180" width="13.8515625" style="0" bestFit="1" customWidth="1"/>
    <col min="181" max="181" width="12.28125" style="0" bestFit="1" customWidth="1"/>
    <col min="182" max="182" width="11.140625" style="0" bestFit="1" customWidth="1"/>
    <col min="183" max="183" width="10.421875" style="0" bestFit="1" customWidth="1"/>
    <col min="184" max="184" width="12.421875" style="0" bestFit="1" customWidth="1"/>
    <col min="185" max="185" width="10.140625" style="0" bestFit="1" customWidth="1"/>
    <col min="186" max="186" width="11.421875" style="0" bestFit="1" customWidth="1"/>
    <col min="187" max="187" width="10.00390625" style="0" bestFit="1" customWidth="1"/>
    <col min="188" max="188" width="20.28125" style="0" bestFit="1" customWidth="1"/>
    <col min="189" max="189" width="8.8515625" style="0" bestFit="1" customWidth="1"/>
    <col min="190" max="190" width="9.421875" style="0" bestFit="1" customWidth="1"/>
    <col min="191" max="191" width="13.28125" style="0" bestFit="1" customWidth="1"/>
    <col min="192" max="192" width="14.57421875" style="0" bestFit="1" customWidth="1"/>
    <col min="193" max="193" width="8.421875" style="0" bestFit="1" customWidth="1"/>
    <col min="194" max="194" width="15.140625" style="0" bestFit="1" customWidth="1"/>
    <col min="195" max="195" width="10.8515625" style="0" bestFit="1" customWidth="1"/>
    <col min="196" max="196" width="14.28125" style="0" bestFit="1" customWidth="1"/>
    <col min="197" max="197" width="20.57421875" style="0" bestFit="1" customWidth="1"/>
    <col min="198" max="198" width="12.421875" style="0" bestFit="1" customWidth="1"/>
    <col min="199" max="199" width="11.57421875" style="0" bestFit="1" customWidth="1"/>
    <col min="200" max="200" width="10.57421875" style="0" bestFit="1" customWidth="1"/>
    <col min="201" max="201" width="19.00390625" style="0" bestFit="1" customWidth="1"/>
    <col min="202" max="202" width="11.57421875" style="0" bestFit="1" customWidth="1"/>
    <col min="203" max="203" width="17.421875" style="0" bestFit="1" customWidth="1"/>
    <col min="204" max="204" width="9.421875" style="0" bestFit="1" customWidth="1"/>
    <col min="205" max="205" width="15.421875" style="0" bestFit="1" customWidth="1"/>
    <col min="206" max="206" width="18.7109375" style="0" bestFit="1" customWidth="1"/>
    <col min="207" max="207" width="15.28125" style="0" bestFit="1" customWidth="1"/>
    <col min="208" max="208" width="11.00390625" style="0" bestFit="1" customWidth="1"/>
    <col min="209" max="209" width="12.28125" style="0" bestFit="1" customWidth="1"/>
    <col min="210" max="210" width="10.7109375" style="0" bestFit="1" customWidth="1"/>
    <col min="211" max="211" width="9.8515625" style="0" bestFit="1" customWidth="1"/>
    <col min="212" max="212" width="14.140625" style="0" bestFit="1" customWidth="1"/>
    <col min="213" max="213" width="22.421875" style="0" bestFit="1" customWidth="1"/>
    <col min="214" max="214" width="19.7109375" style="0" bestFit="1" customWidth="1"/>
    <col min="215" max="215" width="17.00390625" style="0" bestFit="1" customWidth="1"/>
    <col min="216" max="216" width="19.7109375" style="0" bestFit="1" customWidth="1"/>
    <col min="217" max="217" width="10.140625" style="0" bestFit="1" customWidth="1"/>
    <col min="218" max="218" width="10.28125" style="0" bestFit="1" customWidth="1"/>
    <col min="219" max="219" width="11.421875" style="0" bestFit="1" customWidth="1"/>
    <col min="220" max="220" width="20.00390625" style="0" bestFit="1" customWidth="1"/>
    <col min="221" max="221" width="19.00390625" style="0" bestFit="1" customWidth="1"/>
    <col min="222" max="222" width="12.7109375" style="0" bestFit="1" customWidth="1"/>
    <col min="223" max="223" width="14.00390625" style="0" bestFit="1" customWidth="1"/>
    <col min="224" max="224" width="17.57421875" style="0" bestFit="1" customWidth="1"/>
    <col min="225" max="225" width="10.00390625" style="0" bestFit="1" customWidth="1"/>
    <col min="226" max="226" width="12.00390625" style="0" bestFit="1" customWidth="1"/>
    <col min="227" max="227" width="7.8515625" style="0" bestFit="1" customWidth="1"/>
    <col min="229" max="229" width="10.140625" style="0" bestFit="1" customWidth="1"/>
    <col min="230" max="230" width="16.140625" style="0" bestFit="1" customWidth="1"/>
    <col min="231" max="231" width="21.00390625" style="0" bestFit="1" customWidth="1"/>
    <col min="232" max="232" width="9.8515625" style="0" bestFit="1" customWidth="1"/>
    <col min="233" max="233" width="11.7109375" style="0" bestFit="1" customWidth="1"/>
    <col min="234" max="234" width="14.7109375" style="0" bestFit="1" customWidth="1"/>
    <col min="235" max="235" width="13.7109375" style="0" bestFit="1" customWidth="1"/>
    <col min="236" max="236" width="9.28125" style="0" bestFit="1" customWidth="1"/>
    <col min="237" max="237" width="17.421875" style="0" bestFit="1" customWidth="1"/>
    <col min="238" max="238" width="16.28125" style="0" bestFit="1" customWidth="1"/>
    <col min="240" max="240" width="25.28125" style="0" bestFit="1" customWidth="1"/>
    <col min="241" max="241" width="9.421875" style="0" bestFit="1" customWidth="1"/>
    <col min="242" max="242" width="16.28125" style="0" bestFit="1" customWidth="1"/>
    <col min="243" max="243" width="11.57421875" style="0" bestFit="1" customWidth="1"/>
    <col min="244" max="244" width="11.28125" style="0" bestFit="1" customWidth="1"/>
    <col min="245" max="245" width="9.8515625" style="0" bestFit="1" customWidth="1"/>
    <col min="246" max="246" width="23.7109375" style="0" bestFit="1" customWidth="1"/>
    <col min="247" max="247" width="20.00390625" style="0" bestFit="1" customWidth="1"/>
    <col min="248" max="248" width="19.00390625" style="0" bestFit="1" customWidth="1"/>
    <col min="249" max="249" width="11.8515625" style="0" bestFit="1" customWidth="1"/>
    <col min="250" max="250" width="11.00390625" style="0" bestFit="1" customWidth="1"/>
    <col min="251" max="251" width="19.140625" style="0" bestFit="1" customWidth="1"/>
    <col min="252" max="252" width="15.00390625" style="0" bestFit="1" customWidth="1"/>
    <col min="253" max="253" width="16.57421875" style="0" bestFit="1" customWidth="1"/>
    <col min="254" max="254" width="20.57421875" style="0" bestFit="1" customWidth="1"/>
    <col min="255" max="255" width="19.140625" style="0" bestFit="1" customWidth="1"/>
    <col min="256" max="256" width="20.421875" style="0" bestFit="1" customWidth="1"/>
    <col min="257" max="257" width="20.7109375" style="0" bestFit="1" customWidth="1"/>
    <col min="258" max="258" width="18.8515625" style="0" bestFit="1" customWidth="1"/>
    <col min="259" max="259" width="9.00390625" style="0" bestFit="1" customWidth="1"/>
    <col min="260" max="260" width="11.28125" style="0" bestFit="1" customWidth="1"/>
    <col min="261" max="261" width="11.57421875" style="0" bestFit="1" customWidth="1"/>
    <col min="262" max="262" width="13.140625" style="0" bestFit="1" customWidth="1"/>
    <col min="263" max="263" width="13.28125" style="0" bestFit="1" customWidth="1"/>
    <col min="264" max="264" width="12.421875" style="0" bestFit="1" customWidth="1"/>
    <col min="265" max="265" width="14.8515625" style="0" bestFit="1" customWidth="1"/>
    <col min="266" max="266" width="17.28125" style="0" bestFit="1" customWidth="1"/>
    <col min="267" max="267" width="18.8515625" style="0" bestFit="1" customWidth="1"/>
    <col min="268" max="268" width="19.140625" style="0" bestFit="1" customWidth="1"/>
    <col min="269" max="269" width="24.7109375" style="0" bestFit="1" customWidth="1"/>
    <col min="270" max="270" width="23.7109375" style="0" bestFit="1" customWidth="1"/>
    <col min="271" max="272" width="18.7109375" style="0" bestFit="1" customWidth="1"/>
    <col min="273" max="273" width="18.140625" style="0" bestFit="1" customWidth="1"/>
    <col min="274" max="274" width="19.57421875" style="0" bestFit="1" customWidth="1"/>
    <col min="275" max="275" width="15.57421875" style="0" bestFit="1" customWidth="1"/>
    <col min="276" max="276" width="18.421875" style="0" bestFit="1" customWidth="1"/>
    <col min="277" max="277" width="16.8515625" style="0" bestFit="1" customWidth="1"/>
    <col min="278" max="278" width="15.421875" style="0" bestFit="1" customWidth="1"/>
    <col min="279" max="279" width="14.7109375" style="0" bestFit="1" customWidth="1"/>
    <col min="280" max="280" width="14.28125" style="0" bestFit="1" customWidth="1"/>
    <col min="281" max="281" width="11.00390625" style="0" bestFit="1" customWidth="1"/>
    <col min="282" max="282" width="19.28125" style="0" bestFit="1" customWidth="1"/>
    <col min="283" max="283" width="15.00390625" style="0" bestFit="1" customWidth="1"/>
    <col min="284" max="284" width="11.421875" style="0" bestFit="1" customWidth="1"/>
    <col min="285" max="285" width="13.28125" style="0" bestFit="1" customWidth="1"/>
    <col min="286" max="286" width="13.7109375" style="0" bestFit="1" customWidth="1"/>
    <col min="287" max="287" width="13.140625" style="0" bestFit="1" customWidth="1"/>
    <col min="288" max="288" width="15.00390625" style="0" bestFit="1" customWidth="1"/>
    <col min="289" max="289" width="15.57421875" style="0" bestFit="1" customWidth="1"/>
    <col min="290" max="290" width="13.28125" style="0" bestFit="1" customWidth="1"/>
    <col min="291" max="291" width="10.57421875" style="0" bestFit="1" customWidth="1"/>
    <col min="292" max="292" width="10.140625" style="0" bestFit="1" customWidth="1"/>
    <col min="293" max="293" width="11.00390625" style="0" bestFit="1" customWidth="1"/>
    <col min="294" max="294" width="11.140625" style="0" bestFit="1" customWidth="1"/>
    <col min="295" max="295" width="10.57421875" style="0" bestFit="1" customWidth="1"/>
    <col min="296" max="296" width="12.140625" style="0" bestFit="1" customWidth="1"/>
    <col min="297" max="298" width="22.8515625" style="0" bestFit="1" customWidth="1"/>
    <col min="299" max="299" width="20.140625" style="0" bestFit="1" customWidth="1"/>
    <col min="300" max="300" width="21.140625" style="0" bestFit="1" customWidth="1"/>
    <col min="301" max="301" width="13.57421875" style="0" bestFit="1" customWidth="1"/>
    <col min="302" max="302" width="12.00390625" style="0" bestFit="1" customWidth="1"/>
    <col min="303" max="303" width="17.00390625" style="0" bestFit="1" customWidth="1"/>
    <col min="304" max="304" width="10.00390625" style="0" bestFit="1" customWidth="1"/>
    <col min="305" max="305" width="13.7109375" style="0" bestFit="1" customWidth="1"/>
    <col min="306" max="306" width="18.28125" style="0" bestFit="1" customWidth="1"/>
    <col min="307" max="307" width="17.57421875" style="0" bestFit="1" customWidth="1"/>
    <col min="308" max="308" width="27.140625" style="0" bestFit="1" customWidth="1"/>
    <col min="309" max="309" width="19.140625" style="0" bestFit="1" customWidth="1"/>
    <col min="310" max="310" width="14.140625" style="0" bestFit="1" customWidth="1"/>
    <col min="311" max="311" width="11.421875" style="0" bestFit="1" customWidth="1"/>
    <col min="312" max="312" width="12.28125" style="0" bestFit="1" customWidth="1"/>
    <col min="313" max="313" width="18.140625" style="0" bestFit="1" customWidth="1"/>
    <col min="314" max="314" width="10.421875" style="0" bestFit="1" customWidth="1"/>
    <col min="315" max="315" width="9.57421875" style="0" bestFit="1" customWidth="1"/>
    <col min="316" max="316" width="10.8515625" style="0" bestFit="1" customWidth="1"/>
    <col min="317" max="317" width="14.00390625" style="0" bestFit="1" customWidth="1"/>
    <col min="318" max="319" width="11.7109375" style="0" bestFit="1" customWidth="1"/>
    <col min="320" max="320" width="26.140625" style="0" bestFit="1" customWidth="1"/>
    <col min="321" max="321" width="22.8515625" style="0" bestFit="1" customWidth="1"/>
    <col min="322" max="322" width="16.57421875" style="0" bestFit="1" customWidth="1"/>
    <col min="323" max="323" width="16.8515625" style="0" bestFit="1" customWidth="1"/>
    <col min="324" max="324" width="11.421875" style="0" bestFit="1" customWidth="1"/>
    <col min="325" max="325" width="28.00390625" style="0" bestFit="1" customWidth="1"/>
    <col min="326" max="326" width="22.8515625" style="0" bestFit="1" customWidth="1"/>
    <col min="327" max="327" width="19.8515625" style="0" bestFit="1" customWidth="1"/>
    <col min="328" max="328" width="22.57421875" style="0" bestFit="1" customWidth="1"/>
    <col min="329" max="329" width="16.421875" style="0" bestFit="1" customWidth="1"/>
    <col min="330" max="330" width="10.421875" style="0" bestFit="1" customWidth="1"/>
    <col min="331" max="331" width="10.8515625" style="0" bestFit="1" customWidth="1"/>
    <col min="332" max="332" width="18.140625" style="0" bestFit="1" customWidth="1"/>
    <col min="333" max="333" width="10.57421875" style="0" bestFit="1" customWidth="1"/>
    <col min="334" max="334" width="10.7109375" style="0" bestFit="1" customWidth="1"/>
    <col min="335" max="335" width="18.421875" style="0" bestFit="1" customWidth="1"/>
    <col min="336" max="336" width="22.28125" style="0" bestFit="1" customWidth="1"/>
    <col min="337" max="337" width="24.421875" style="0" bestFit="1" customWidth="1"/>
    <col min="338" max="338" width="15.421875" style="0" bestFit="1" customWidth="1"/>
    <col min="339" max="339" width="14.140625" style="0" bestFit="1" customWidth="1"/>
    <col min="340" max="340" width="24.00390625" style="0" bestFit="1" customWidth="1"/>
    <col min="341" max="341" width="25.140625" style="0" bestFit="1" customWidth="1"/>
    <col min="342" max="342" width="23.140625" style="0" bestFit="1" customWidth="1"/>
    <col min="343" max="344" width="25.57421875" style="0" bestFit="1" customWidth="1"/>
    <col min="345" max="345" width="13.421875" style="0" bestFit="1" customWidth="1"/>
    <col min="346" max="346" width="23.8515625" style="0" bestFit="1" customWidth="1"/>
    <col min="347" max="347" width="16.421875" style="0" bestFit="1" customWidth="1"/>
    <col min="348" max="348" width="17.421875" style="0" bestFit="1" customWidth="1"/>
    <col min="349" max="349" width="16.7109375" style="0" bestFit="1" customWidth="1"/>
    <col min="350" max="350" width="15.7109375" style="0" bestFit="1" customWidth="1"/>
    <col min="351" max="351" width="17.8515625" style="0" bestFit="1" customWidth="1"/>
    <col min="352" max="352" width="10.57421875" style="0" bestFit="1" customWidth="1"/>
    <col min="353" max="353" width="25.57421875" style="0" bestFit="1" customWidth="1"/>
    <col min="354" max="354" width="16.140625" style="0" bestFit="1" customWidth="1"/>
    <col min="355" max="355" width="19.8515625" style="0" bestFit="1" customWidth="1"/>
    <col min="356" max="357" width="10.140625" style="0" bestFit="1" customWidth="1"/>
    <col min="358" max="358" width="20.7109375" style="0" bestFit="1" customWidth="1"/>
    <col min="359" max="359" width="20.57421875" style="0" bestFit="1" customWidth="1"/>
    <col min="360" max="360" width="8.00390625" style="0" bestFit="1" customWidth="1"/>
    <col min="361" max="361" width="11.57421875" style="0" bestFit="1" customWidth="1"/>
    <col min="362" max="362" width="10.140625" style="0" bestFit="1" customWidth="1"/>
    <col min="363" max="363" width="14.00390625" style="0" bestFit="1" customWidth="1"/>
    <col min="364" max="364" width="18.140625" style="0" bestFit="1" customWidth="1"/>
    <col min="365" max="365" width="9.8515625" style="0" bestFit="1" customWidth="1"/>
    <col min="366" max="366" width="15.28125" style="0" bestFit="1" customWidth="1"/>
    <col min="367" max="367" width="12.00390625" style="0" bestFit="1" customWidth="1"/>
    <col min="368" max="368" width="17.421875" style="0" bestFit="1" customWidth="1"/>
    <col min="369" max="369" width="19.57421875" style="0" bestFit="1" customWidth="1"/>
    <col min="370" max="370" width="13.8515625" style="0" bestFit="1" customWidth="1"/>
    <col min="371" max="371" width="20.00390625" style="0" bestFit="1" customWidth="1"/>
    <col min="372" max="373" width="11.8515625" style="0" bestFit="1" customWidth="1"/>
    <col min="374" max="374" width="20.421875" style="0" bestFit="1" customWidth="1"/>
    <col min="375" max="375" width="13.421875" style="0" bestFit="1" customWidth="1"/>
    <col min="376" max="376" width="10.140625" style="0" bestFit="1" customWidth="1"/>
    <col min="377" max="377" width="12.140625" style="0" bestFit="1" customWidth="1"/>
    <col min="378" max="378" width="9.7109375" style="0" bestFit="1" customWidth="1"/>
    <col min="379" max="379" width="12.57421875" style="0" bestFit="1" customWidth="1"/>
    <col min="380" max="380" width="11.57421875" style="0" bestFit="1" customWidth="1"/>
    <col min="381" max="381" width="12.00390625" style="0" bestFit="1" customWidth="1"/>
    <col min="382" max="382" width="25.7109375" style="0" bestFit="1" customWidth="1"/>
    <col min="383" max="383" width="17.8515625" style="0" bestFit="1" customWidth="1"/>
    <col min="384" max="385" width="16.00390625" style="0" bestFit="1" customWidth="1"/>
    <col min="386" max="386" width="27.421875" style="0" bestFit="1" customWidth="1"/>
    <col min="387" max="387" width="15.00390625" style="0" bestFit="1" customWidth="1"/>
    <col min="388" max="388" width="10.28125" style="0" bestFit="1" customWidth="1"/>
    <col min="389" max="389" width="22.28125" style="0" bestFit="1" customWidth="1"/>
    <col min="390" max="390" width="16.140625" style="0" bestFit="1" customWidth="1"/>
    <col min="391" max="391" width="14.140625" style="0" bestFit="1" customWidth="1"/>
    <col min="392" max="392" width="10.28125" style="0" bestFit="1" customWidth="1"/>
    <col min="393" max="393" width="9.421875" style="0" bestFit="1" customWidth="1"/>
    <col min="394" max="394" width="15.421875" style="0" bestFit="1" customWidth="1"/>
    <col min="395" max="395" width="21.00390625" style="0" bestFit="1" customWidth="1"/>
    <col min="396" max="396" width="19.57421875" style="0" bestFit="1" customWidth="1"/>
    <col min="397" max="397" width="9.8515625" style="0" bestFit="1" customWidth="1"/>
    <col min="398" max="398" width="14.28125" style="0" bestFit="1" customWidth="1"/>
    <col min="399" max="399" width="16.28125" style="0" bestFit="1" customWidth="1"/>
    <col min="400" max="400" width="10.8515625" style="0" bestFit="1" customWidth="1"/>
    <col min="401" max="401" width="8.57421875" style="0" bestFit="1" customWidth="1"/>
    <col min="402" max="402" width="14.8515625" style="0" bestFit="1" customWidth="1"/>
    <col min="403" max="403" width="11.28125" style="0" bestFit="1" customWidth="1"/>
    <col min="404" max="404" width="10.8515625" style="0" bestFit="1" customWidth="1"/>
    <col min="405" max="405" width="26.421875" style="0" bestFit="1" customWidth="1"/>
    <col min="406" max="406" width="21.00390625" style="0" bestFit="1" customWidth="1"/>
    <col min="407" max="407" width="14.421875" style="0" bestFit="1" customWidth="1"/>
    <col min="408" max="408" width="12.57421875" style="0" bestFit="1" customWidth="1"/>
    <col min="409" max="409" width="12.00390625" style="0" bestFit="1" customWidth="1"/>
    <col min="410" max="410" width="18.8515625" style="0" bestFit="1" customWidth="1"/>
    <col min="411" max="411" width="12.28125" style="0" bestFit="1" customWidth="1"/>
    <col min="412" max="413" width="11.00390625" style="0" bestFit="1" customWidth="1"/>
    <col min="414" max="414" width="11.57421875" style="0" bestFit="1" customWidth="1"/>
    <col min="415" max="415" width="21.8515625" style="0" bestFit="1" customWidth="1"/>
    <col min="416" max="416" width="22.00390625" style="0" bestFit="1" customWidth="1"/>
    <col min="417" max="417" width="20.421875" style="0" bestFit="1" customWidth="1"/>
    <col min="418" max="418" width="18.8515625" style="0" bestFit="1" customWidth="1"/>
    <col min="419" max="419" width="22.7109375" style="0" bestFit="1" customWidth="1"/>
    <col min="420" max="420" width="21.7109375" style="0" bestFit="1" customWidth="1"/>
    <col min="421" max="421" width="21.00390625" style="0" bestFit="1" customWidth="1"/>
    <col min="422" max="422" width="20.421875" style="0" bestFit="1" customWidth="1"/>
    <col min="423" max="423" width="13.140625" style="0" bestFit="1" customWidth="1"/>
    <col min="424" max="424" width="23.57421875" style="0" bestFit="1" customWidth="1"/>
    <col min="425" max="425" width="21.140625" style="0" bestFit="1" customWidth="1"/>
    <col min="426" max="426" width="11.57421875" style="0" bestFit="1" customWidth="1"/>
    <col min="427" max="427" width="8.8515625" style="0" bestFit="1" customWidth="1"/>
    <col min="428" max="428" width="10.140625" style="0" bestFit="1" customWidth="1"/>
    <col min="429" max="429" width="9.28125" style="0" bestFit="1" customWidth="1"/>
    <col min="430" max="430" width="10.00390625" style="0" bestFit="1" customWidth="1"/>
    <col min="431" max="431" width="13.7109375" style="0" bestFit="1" customWidth="1"/>
    <col min="432" max="432" width="13.57421875" style="0" bestFit="1" customWidth="1"/>
    <col min="433" max="433" width="16.57421875" style="0" bestFit="1" customWidth="1"/>
    <col min="434" max="434" width="10.00390625" style="0" bestFit="1" customWidth="1"/>
    <col min="435" max="435" width="11.00390625" style="0" bestFit="1" customWidth="1"/>
    <col min="436" max="436" width="13.57421875" style="0" bestFit="1" customWidth="1"/>
    <col min="437" max="437" width="19.28125" style="0" bestFit="1" customWidth="1"/>
    <col min="438" max="438" width="10.421875" style="0" bestFit="1" customWidth="1"/>
    <col min="440" max="440" width="11.57421875" style="0" bestFit="1" customWidth="1"/>
    <col min="441" max="441" width="10.00390625" style="0" bestFit="1" customWidth="1"/>
    <col min="442" max="442" width="20.28125" style="0" bestFit="1" customWidth="1"/>
    <col min="443" max="443" width="9.57421875" style="0" bestFit="1" customWidth="1"/>
    <col min="444" max="444" width="18.7109375" style="0" bestFit="1" customWidth="1"/>
    <col min="445" max="445" width="11.421875" style="0" bestFit="1" customWidth="1"/>
    <col min="446" max="446" width="10.28125" style="0" bestFit="1" customWidth="1"/>
    <col min="447" max="447" width="9.7109375" style="0" bestFit="1" customWidth="1"/>
    <col min="448" max="448" width="10.8515625" style="0" bestFit="1" customWidth="1"/>
    <col min="449" max="449" width="12.421875" style="0" bestFit="1" customWidth="1"/>
    <col min="450" max="450" width="17.8515625" style="0" bestFit="1" customWidth="1"/>
    <col min="451" max="451" width="10.8515625" style="0" bestFit="1" customWidth="1"/>
    <col min="452" max="452" width="27.140625" style="0" bestFit="1" customWidth="1"/>
    <col min="453" max="453" width="11.28125" style="0" bestFit="1" customWidth="1"/>
    <col min="454" max="454" width="13.28125" style="0" bestFit="1" customWidth="1"/>
    <col min="455" max="455" width="12.00390625" style="0" bestFit="1" customWidth="1"/>
    <col min="456" max="456" width="14.57421875" style="0" bestFit="1" customWidth="1"/>
    <col min="457" max="457" width="11.8515625" style="0" bestFit="1" customWidth="1"/>
    <col min="458" max="458" width="10.28125" style="0" bestFit="1" customWidth="1"/>
    <col min="459" max="459" width="11.28125" style="0" bestFit="1" customWidth="1"/>
    <col min="460" max="460" width="16.00390625" style="0" bestFit="1" customWidth="1"/>
    <col min="461" max="461" width="11.00390625" style="0" bestFit="1" customWidth="1"/>
    <col min="462" max="462" width="12.140625" style="0" bestFit="1" customWidth="1"/>
    <col min="463" max="463" width="15.8515625" style="0" bestFit="1" customWidth="1"/>
    <col min="464" max="464" width="22.8515625" style="0" bestFit="1" customWidth="1"/>
    <col min="465" max="465" width="27.28125" style="0" bestFit="1" customWidth="1"/>
    <col min="466" max="466" width="13.7109375" style="0" bestFit="1" customWidth="1"/>
    <col min="467" max="467" width="23.28125" style="0" bestFit="1" customWidth="1"/>
    <col min="468" max="468" width="19.140625" style="0" bestFit="1" customWidth="1"/>
    <col min="469" max="469" width="19.00390625" style="0" bestFit="1" customWidth="1"/>
    <col min="470" max="470" width="14.57421875" style="0" bestFit="1" customWidth="1"/>
    <col min="471" max="471" width="16.8515625" style="0" bestFit="1" customWidth="1"/>
    <col min="472" max="472" width="20.00390625" style="0" bestFit="1" customWidth="1"/>
    <col min="473" max="473" width="18.7109375" style="0" bestFit="1" customWidth="1"/>
    <col min="474" max="474" width="12.57421875" style="0" bestFit="1" customWidth="1"/>
    <col min="475" max="475" width="15.28125" style="0" bestFit="1" customWidth="1"/>
    <col min="476" max="476" width="25.8515625" style="0" bestFit="1" customWidth="1"/>
    <col min="477" max="477" width="26.140625" style="0" bestFit="1" customWidth="1"/>
    <col min="478" max="478" width="20.7109375" style="0" bestFit="1" customWidth="1"/>
    <col min="479" max="479" width="15.8515625" style="0" bestFit="1" customWidth="1"/>
    <col min="480" max="480" width="18.8515625" style="0" bestFit="1" customWidth="1"/>
    <col min="481" max="481" width="17.421875" style="0" bestFit="1" customWidth="1"/>
    <col min="482" max="482" width="18.140625" style="0" bestFit="1" customWidth="1"/>
    <col min="483" max="483" width="15.57421875" style="0" bestFit="1" customWidth="1"/>
    <col min="484" max="484" width="15.421875" style="0" bestFit="1" customWidth="1"/>
    <col min="485" max="485" width="16.8515625" style="0" bestFit="1" customWidth="1"/>
    <col min="486" max="486" width="17.421875" style="0" bestFit="1" customWidth="1"/>
    <col min="487" max="487" width="17.28125" style="0" bestFit="1" customWidth="1"/>
    <col min="488" max="488" width="20.28125" style="0" bestFit="1" customWidth="1"/>
    <col min="489" max="489" width="25.140625" style="0" bestFit="1" customWidth="1"/>
    <col min="490" max="490" width="24.8515625" style="0" bestFit="1" customWidth="1"/>
    <col min="491" max="491" width="17.28125" style="0" bestFit="1" customWidth="1"/>
    <col min="492" max="492" width="18.7109375" style="0" bestFit="1" customWidth="1"/>
    <col min="493" max="493" width="14.00390625" style="0" bestFit="1" customWidth="1"/>
    <col min="494" max="494" width="10.421875" style="0" bestFit="1" customWidth="1"/>
    <col min="495" max="495" width="22.57421875" style="0" bestFit="1" customWidth="1"/>
    <col min="496" max="496" width="10.00390625" style="0" bestFit="1" customWidth="1"/>
    <col min="497" max="498" width="12.8515625" style="0" bestFit="1" customWidth="1"/>
    <col min="500" max="500" width="12.8515625" style="0" bestFit="1" customWidth="1"/>
    <col min="501" max="501" width="14.57421875" style="0" bestFit="1" customWidth="1"/>
    <col min="502" max="502" width="11.421875" style="0" bestFit="1" customWidth="1"/>
    <col min="503" max="503" width="21.7109375" style="0" bestFit="1" customWidth="1"/>
    <col min="504" max="504" width="12.28125" style="0" bestFit="1" customWidth="1"/>
    <col min="505" max="505" width="13.28125" style="0" bestFit="1" customWidth="1"/>
    <col min="506" max="507" width="20.28125" style="0" bestFit="1" customWidth="1"/>
    <col min="508" max="508" width="16.57421875" style="0" bestFit="1" customWidth="1"/>
    <col min="509" max="509" width="20.8515625" style="0" bestFit="1" customWidth="1"/>
    <col min="510" max="510" width="11.8515625" style="0" bestFit="1" customWidth="1"/>
    <col min="511" max="511" width="12.8515625" style="0" bestFit="1" customWidth="1"/>
    <col min="512" max="512" width="17.421875" style="0" bestFit="1" customWidth="1"/>
    <col min="513" max="513" width="10.28125" style="0" bestFit="1" customWidth="1"/>
    <col min="515" max="515" width="14.00390625" style="0" bestFit="1" customWidth="1"/>
    <col min="516" max="516" width="15.8515625" style="0" bestFit="1" customWidth="1"/>
    <col min="517" max="517" width="14.00390625" style="0" bestFit="1" customWidth="1"/>
    <col min="518" max="518" width="13.7109375" style="0" bestFit="1" customWidth="1"/>
    <col min="519" max="519" width="16.8515625" style="0" bestFit="1" customWidth="1"/>
    <col min="520" max="520" width="9.8515625" style="0" bestFit="1" customWidth="1"/>
    <col min="521" max="521" width="14.140625" style="0" bestFit="1" customWidth="1"/>
    <col min="522" max="522" width="17.421875" style="0" bestFit="1" customWidth="1"/>
    <col min="523" max="523" width="16.57421875" style="0" bestFit="1" customWidth="1"/>
    <col min="524" max="524" width="9.7109375" style="0" bestFit="1" customWidth="1"/>
    <col min="525" max="525" width="20.140625" style="0" bestFit="1" customWidth="1"/>
    <col min="526" max="526" width="20.7109375" style="0" bestFit="1" customWidth="1"/>
    <col min="527" max="527" width="26.57421875" style="0" bestFit="1" customWidth="1"/>
    <col min="528" max="528" width="28.00390625" style="0" bestFit="1" customWidth="1"/>
    <col min="529" max="529" width="13.28125" style="0" bestFit="1" customWidth="1"/>
    <col min="530" max="530" width="12.7109375" style="0" bestFit="1" customWidth="1"/>
    <col min="531" max="531" width="12.57421875" style="0" bestFit="1" customWidth="1"/>
    <col min="532" max="532" width="8.8515625" style="0" bestFit="1" customWidth="1"/>
    <col min="533" max="533" width="12.140625" style="0" bestFit="1" customWidth="1"/>
    <col min="534" max="534" width="10.00390625" style="0" bestFit="1" customWidth="1"/>
    <col min="535" max="535" width="16.8515625" style="0" bestFit="1" customWidth="1"/>
    <col min="536" max="536" width="9.57421875" style="0" bestFit="1" customWidth="1"/>
    <col min="537" max="537" width="11.7109375" style="0" bestFit="1" customWidth="1"/>
    <col min="538" max="538" width="12.8515625" style="0" bestFit="1" customWidth="1"/>
    <col min="539" max="539" width="14.00390625" style="0" bestFit="1" customWidth="1"/>
    <col min="540" max="540" width="13.140625" style="0" bestFit="1" customWidth="1"/>
    <col min="541" max="541" width="13.57421875" style="0" bestFit="1" customWidth="1"/>
    <col min="542" max="542" width="12.28125" style="0" bestFit="1" customWidth="1"/>
    <col min="543" max="543" width="19.421875" style="0" bestFit="1" customWidth="1"/>
    <col min="544" max="544" width="12.421875" style="0" bestFit="1" customWidth="1"/>
    <col min="545" max="545" width="12.7109375" style="0" bestFit="1" customWidth="1"/>
    <col min="546" max="546" width="12.140625" style="0" bestFit="1" customWidth="1"/>
    <col min="547" max="547" width="20.7109375" style="0" bestFit="1" customWidth="1"/>
    <col min="548" max="548" width="11.421875" style="0" bestFit="1" customWidth="1"/>
    <col min="549" max="549" width="14.421875" style="0" bestFit="1" customWidth="1"/>
    <col min="550" max="550" width="9.28125" style="0" bestFit="1" customWidth="1"/>
    <col min="551" max="551" width="20.8515625" style="0" bestFit="1" customWidth="1"/>
    <col min="552" max="552" width="11.7109375" style="0" bestFit="1" customWidth="1"/>
    <col min="553" max="553" width="13.140625" style="0" bestFit="1" customWidth="1"/>
    <col min="554" max="554" width="17.421875" style="0" bestFit="1" customWidth="1"/>
    <col min="555" max="555" width="16.28125" style="0" bestFit="1" customWidth="1"/>
    <col min="556" max="556" width="13.421875" style="0" bestFit="1" customWidth="1"/>
    <col min="557" max="557" width="23.00390625" style="0" bestFit="1" customWidth="1"/>
    <col min="558" max="558" width="18.7109375" style="0" bestFit="1" customWidth="1"/>
    <col min="559" max="559" width="20.00390625" style="0" bestFit="1" customWidth="1"/>
    <col min="560" max="560" width="23.140625" style="0" bestFit="1" customWidth="1"/>
    <col min="561" max="561" width="22.28125" style="0" bestFit="1" customWidth="1"/>
    <col min="562" max="562" width="22.7109375" style="0" bestFit="1" customWidth="1"/>
    <col min="563" max="563" width="9.421875" style="0" bestFit="1" customWidth="1"/>
    <col min="564" max="564" width="24.140625" style="0" bestFit="1" customWidth="1"/>
    <col min="565" max="565" width="14.28125" style="0" bestFit="1" customWidth="1"/>
    <col min="566" max="566" width="12.8515625" style="0" bestFit="1" customWidth="1"/>
    <col min="567" max="567" width="23.7109375" style="0" bestFit="1" customWidth="1"/>
    <col min="568" max="568" width="11.57421875" style="0" bestFit="1" customWidth="1"/>
    <col min="569" max="569" width="10.7109375" style="0" bestFit="1" customWidth="1"/>
    <col min="570" max="570" width="14.8515625" style="0" bestFit="1" customWidth="1"/>
    <col min="571" max="571" width="13.8515625" style="0" bestFit="1" customWidth="1"/>
    <col min="572" max="572" width="8.8515625" style="0" bestFit="1" customWidth="1"/>
    <col min="573" max="573" width="17.28125" style="0" bestFit="1" customWidth="1"/>
    <col min="574" max="574" width="11.7109375" style="0" bestFit="1" customWidth="1"/>
    <col min="575" max="575" width="11.140625" style="0" bestFit="1" customWidth="1"/>
    <col min="576" max="576" width="20.28125" style="0" bestFit="1" customWidth="1"/>
    <col min="577" max="577" width="11.7109375" style="0" bestFit="1" customWidth="1"/>
    <col min="578" max="578" width="22.8515625" style="0" bestFit="1" customWidth="1"/>
    <col min="579" max="579" width="10.57421875" style="0" bestFit="1" customWidth="1"/>
    <col min="580" max="580" width="14.7109375" style="0" bestFit="1" customWidth="1"/>
    <col min="581" max="581" width="15.8515625" style="0" bestFit="1" customWidth="1"/>
    <col min="582" max="582" width="15.140625" style="0" bestFit="1" customWidth="1"/>
    <col min="583" max="583" width="18.00390625" style="0" bestFit="1" customWidth="1"/>
    <col min="584" max="584" width="10.421875" style="0" bestFit="1" customWidth="1"/>
    <col min="585" max="585" width="11.140625" style="0" bestFit="1" customWidth="1"/>
    <col min="586" max="586" width="15.140625" style="0" bestFit="1" customWidth="1"/>
    <col min="587" max="587" width="13.421875" style="0" bestFit="1" customWidth="1"/>
    <col min="588" max="588" width="14.421875" style="0" bestFit="1" customWidth="1"/>
    <col min="589" max="589" width="14.28125" style="0" bestFit="1" customWidth="1"/>
    <col min="590" max="590" width="25.8515625" style="0" bestFit="1" customWidth="1"/>
    <col min="591" max="591" width="14.8515625" style="0" bestFit="1" customWidth="1"/>
    <col min="592" max="592" width="10.57421875" style="0" bestFit="1" customWidth="1"/>
    <col min="593" max="593" width="14.421875" style="0" bestFit="1" customWidth="1"/>
    <col min="594" max="594" width="13.8515625" style="0" bestFit="1" customWidth="1"/>
    <col min="595" max="595" width="10.8515625" style="0" bestFit="1" customWidth="1"/>
    <col min="596" max="596" width="10.28125" style="0" bestFit="1" customWidth="1"/>
    <col min="597" max="597" width="11.00390625" style="0" bestFit="1" customWidth="1"/>
    <col min="598" max="598" width="13.421875" style="0" bestFit="1" customWidth="1"/>
    <col min="599" max="599" width="10.57421875" style="0" bestFit="1" customWidth="1"/>
    <col min="600" max="600" width="15.7109375" style="0" bestFit="1" customWidth="1"/>
    <col min="601" max="601" width="9.7109375" style="0" bestFit="1" customWidth="1"/>
    <col min="602" max="602" width="20.28125" style="0" bestFit="1" customWidth="1"/>
    <col min="603" max="603" width="9.28125" style="0" bestFit="1" customWidth="1"/>
    <col min="604" max="604" width="20.140625" style="0" bestFit="1" customWidth="1"/>
    <col min="605" max="605" width="14.28125" style="0" bestFit="1" customWidth="1"/>
    <col min="606" max="606" width="24.00390625" style="0" bestFit="1" customWidth="1"/>
    <col min="607" max="607" width="28.8515625" style="0" bestFit="1" customWidth="1"/>
    <col min="608" max="608" width="13.57421875" style="0" bestFit="1" customWidth="1"/>
    <col min="609" max="609" width="10.140625" style="0" bestFit="1" customWidth="1"/>
    <col min="610" max="610" width="13.421875" style="0" bestFit="1" customWidth="1"/>
    <col min="611" max="611" width="15.421875" style="0" bestFit="1" customWidth="1"/>
    <col min="612" max="612" width="22.140625" style="0" bestFit="1" customWidth="1"/>
    <col min="613" max="613" width="14.8515625" style="0" bestFit="1" customWidth="1"/>
    <col min="614" max="614" width="16.28125" style="0" bestFit="1" customWidth="1"/>
    <col min="615" max="615" width="12.28125" style="0" bestFit="1" customWidth="1"/>
    <col min="616" max="616" width="14.421875" style="0" bestFit="1" customWidth="1"/>
    <col min="617" max="617" width="10.140625" style="0" bestFit="1" customWidth="1"/>
    <col min="618" max="618" width="25.00390625" style="0" bestFit="1" customWidth="1"/>
    <col min="619" max="619" width="20.00390625" style="0" bestFit="1" customWidth="1"/>
    <col min="620" max="620" width="26.421875" style="0" bestFit="1" customWidth="1"/>
    <col min="621" max="621" width="20.00390625" style="0" bestFit="1" customWidth="1"/>
    <col min="622" max="622" width="23.57421875" style="0" bestFit="1" customWidth="1"/>
    <col min="623" max="623" width="19.57421875" style="0" bestFit="1" customWidth="1"/>
    <col min="624" max="624" width="11.57421875" style="0" bestFit="1" customWidth="1"/>
    <col min="625" max="625" width="9.8515625" style="0" bestFit="1" customWidth="1"/>
    <col min="626" max="626" width="10.57421875" style="0" bestFit="1" customWidth="1"/>
    <col min="627" max="627" width="12.00390625" style="0" bestFit="1" customWidth="1"/>
    <col min="628" max="628" width="8.00390625" style="0" bestFit="1" customWidth="1"/>
    <col min="629" max="629" width="11.7109375" style="0" bestFit="1" customWidth="1"/>
    <col min="630" max="630" width="16.421875" style="0" bestFit="1" customWidth="1"/>
    <col min="631" max="631" width="17.57421875" style="0" bestFit="1" customWidth="1"/>
    <col min="632" max="632" width="8.28125" style="0" bestFit="1" customWidth="1"/>
    <col min="633" max="633" width="14.28125" style="0" bestFit="1" customWidth="1"/>
    <col min="634" max="634" width="12.140625" style="0" bestFit="1" customWidth="1"/>
    <col min="635" max="635" width="14.7109375" style="0" bestFit="1" customWidth="1"/>
    <col min="636" max="636" width="10.7109375" style="0" bestFit="1" customWidth="1"/>
    <col min="637" max="637" width="9.57421875" style="0" bestFit="1" customWidth="1"/>
    <col min="638" max="638" width="17.421875" style="0" bestFit="1" customWidth="1"/>
    <col min="639" max="639" width="13.57421875" style="0" bestFit="1" customWidth="1"/>
    <col min="640" max="640" width="11.8515625" style="0" bestFit="1" customWidth="1"/>
    <col min="641" max="641" width="9.57421875" style="0" bestFit="1" customWidth="1"/>
    <col min="642" max="642" width="16.28125" style="0" bestFit="1" customWidth="1"/>
    <col min="643" max="643" width="12.57421875" style="0" bestFit="1" customWidth="1"/>
    <col min="644" max="644" width="11.00390625" style="0" bestFit="1" customWidth="1"/>
    <col min="645" max="645" width="11.140625" style="0" bestFit="1" customWidth="1"/>
    <col min="646" max="646" width="17.28125" style="0" bestFit="1" customWidth="1"/>
    <col min="647" max="647" width="10.421875" style="0" bestFit="1" customWidth="1"/>
    <col min="648" max="648" width="11.57421875" style="0" bestFit="1" customWidth="1"/>
    <col min="649" max="649" width="22.00390625" style="0" bestFit="1" customWidth="1"/>
    <col min="650" max="650" width="18.140625" style="0" bestFit="1" customWidth="1"/>
    <col min="651" max="651" width="12.140625" style="0" bestFit="1" customWidth="1"/>
    <col min="652" max="652" width="12.00390625" style="0" bestFit="1" customWidth="1"/>
    <col min="653" max="653" width="11.28125" style="0" bestFit="1" customWidth="1"/>
    <col min="654" max="654" width="29.421875" style="0" bestFit="1" customWidth="1"/>
    <col min="655" max="655" width="14.140625" style="0" bestFit="1" customWidth="1"/>
    <col min="656" max="656" width="26.57421875" style="0" bestFit="1" customWidth="1"/>
    <col min="657" max="657" width="20.7109375" style="0" bestFit="1" customWidth="1"/>
    <col min="658" max="658" width="21.00390625" style="0" bestFit="1" customWidth="1"/>
    <col min="659" max="659" width="25.28125" style="0" bestFit="1" customWidth="1"/>
    <col min="660" max="660" width="24.421875" style="0" bestFit="1" customWidth="1"/>
    <col min="661" max="661" width="25.57421875" style="0" bestFit="1" customWidth="1"/>
    <col min="662" max="662" width="23.28125" style="0" bestFit="1" customWidth="1"/>
    <col min="663" max="663" width="24.28125" style="0" bestFit="1" customWidth="1"/>
    <col min="664" max="664" width="24.57421875" style="0" bestFit="1" customWidth="1"/>
    <col min="665" max="666" width="23.421875" style="0" bestFit="1" customWidth="1"/>
    <col min="667" max="667" width="25.7109375" style="0" bestFit="1" customWidth="1"/>
    <col min="668" max="668" width="29.140625" style="0" bestFit="1" customWidth="1"/>
    <col min="669" max="669" width="26.57421875" style="0" bestFit="1" customWidth="1"/>
    <col min="670" max="670" width="23.8515625" style="0" bestFit="1" customWidth="1"/>
    <col min="671" max="671" width="20.421875" style="0" bestFit="1" customWidth="1"/>
    <col min="672" max="672" width="20.140625" style="0" bestFit="1" customWidth="1"/>
    <col min="673" max="673" width="11.8515625" style="0" bestFit="1" customWidth="1"/>
    <col min="674" max="674" width="12.57421875" style="0" bestFit="1" customWidth="1"/>
    <col min="675" max="675" width="14.7109375" style="0" bestFit="1" customWidth="1"/>
    <col min="676" max="676" width="23.57421875" style="0" bestFit="1" customWidth="1"/>
    <col min="677" max="677" width="15.00390625" style="0" bestFit="1" customWidth="1"/>
    <col min="678" max="678" width="23.8515625" style="0" bestFit="1" customWidth="1"/>
    <col min="679" max="679" width="23.421875" style="0" bestFit="1" customWidth="1"/>
    <col min="680" max="680" width="21.00390625" style="0" bestFit="1" customWidth="1"/>
    <col min="681" max="681" width="14.28125" style="0" bestFit="1" customWidth="1"/>
    <col min="682" max="682" width="12.7109375" style="0" bestFit="1" customWidth="1"/>
    <col min="683" max="683" width="23.7109375" style="0" bestFit="1" customWidth="1"/>
    <col min="684" max="684" width="13.8515625" style="0" bestFit="1" customWidth="1"/>
    <col min="685" max="685" width="19.140625" style="0" bestFit="1" customWidth="1"/>
    <col min="686" max="686" width="11.421875" style="0" bestFit="1" customWidth="1"/>
    <col min="687" max="687" width="12.8515625" style="0" bestFit="1" customWidth="1"/>
    <col min="688" max="688" width="18.140625" style="0" bestFit="1" customWidth="1"/>
    <col min="689" max="689" width="16.00390625" style="0" bestFit="1" customWidth="1"/>
    <col min="690" max="690" width="16.28125" style="0" bestFit="1" customWidth="1"/>
    <col min="691" max="691" width="14.00390625" style="0" bestFit="1" customWidth="1"/>
    <col min="692" max="692" width="11.7109375" style="0" bestFit="1" customWidth="1"/>
    <col min="693" max="693" width="20.28125" style="0" bestFit="1" customWidth="1"/>
    <col min="694" max="694" width="11.7109375" style="0" bestFit="1" customWidth="1"/>
    <col min="695" max="695" width="12.28125" style="0" bestFit="1" customWidth="1"/>
    <col min="696" max="696" width="27.28125" style="0" bestFit="1" customWidth="1"/>
    <col min="697" max="697" width="22.140625" style="0" bestFit="1" customWidth="1"/>
    <col min="698" max="698" width="17.7109375" style="0" bestFit="1" customWidth="1"/>
    <col min="699" max="699" width="19.28125" style="0" bestFit="1" customWidth="1"/>
    <col min="700" max="700" width="18.28125" style="0" bestFit="1" customWidth="1"/>
    <col min="701" max="701" width="20.140625" style="0" bestFit="1" customWidth="1"/>
    <col min="702" max="702" width="24.8515625" style="0" bestFit="1" customWidth="1"/>
    <col min="703" max="703" width="19.57421875" style="0" bestFit="1" customWidth="1"/>
    <col min="704" max="704" width="18.421875" style="0" bestFit="1" customWidth="1"/>
    <col min="705" max="705" width="17.57421875" style="0" bestFit="1" customWidth="1"/>
    <col min="706" max="706" width="15.7109375" style="0" bestFit="1" customWidth="1"/>
    <col min="707" max="707" width="11.421875" style="0" bestFit="1" customWidth="1"/>
    <col min="708" max="708" width="12.7109375" style="0" bestFit="1" customWidth="1"/>
    <col min="709" max="709" width="13.8515625" style="0" bestFit="1" customWidth="1"/>
    <col min="710" max="710" width="9.7109375" style="0" bestFit="1" customWidth="1"/>
    <col min="711" max="711" width="21.140625" style="0" bestFit="1" customWidth="1"/>
    <col min="712" max="712" width="15.57421875" style="0" bestFit="1" customWidth="1"/>
    <col min="713" max="713" width="14.421875" style="0" bestFit="1" customWidth="1"/>
    <col min="714" max="714" width="17.8515625" style="0" bestFit="1" customWidth="1"/>
    <col min="715" max="715" width="8.57421875" style="0" bestFit="1" customWidth="1"/>
    <col min="716" max="716" width="14.28125" style="0" bestFit="1" customWidth="1"/>
    <col min="717" max="717" width="11.7109375" style="0" bestFit="1" customWidth="1"/>
    <col min="718" max="718" width="10.421875" style="0" bestFit="1" customWidth="1"/>
    <col min="719" max="719" width="10.7109375" style="0" bestFit="1" customWidth="1"/>
    <col min="720" max="720" width="11.7109375" style="0" bestFit="1" customWidth="1"/>
    <col min="721" max="721" width="12.421875" style="0" bestFit="1" customWidth="1"/>
    <col min="722" max="722" width="18.140625" style="0" bestFit="1" customWidth="1"/>
    <col min="723" max="723" width="11.57421875" style="0" bestFit="1" customWidth="1"/>
    <col min="724" max="724" width="22.00390625" style="0" bestFit="1" customWidth="1"/>
    <col min="725" max="725" width="12.28125" style="0" bestFit="1" customWidth="1"/>
    <col min="726" max="726" width="18.7109375" style="0" bestFit="1" customWidth="1"/>
    <col min="727" max="727" width="17.00390625" style="0" bestFit="1" customWidth="1"/>
    <col min="728" max="728" width="16.57421875" style="0" bestFit="1" customWidth="1"/>
    <col min="729" max="729" width="21.57421875" style="0" bestFit="1" customWidth="1"/>
    <col min="730" max="730" width="10.00390625" style="0" bestFit="1" customWidth="1"/>
    <col min="731" max="731" width="12.7109375" style="0" bestFit="1" customWidth="1"/>
    <col min="732" max="732" width="15.140625" style="0" bestFit="1" customWidth="1"/>
    <col min="733" max="733" width="11.8515625" style="0" bestFit="1" customWidth="1"/>
    <col min="734" max="734" width="23.7109375" style="0" bestFit="1" customWidth="1"/>
    <col min="735" max="735" width="16.7109375" style="0" bestFit="1" customWidth="1"/>
    <col min="736" max="736" width="11.00390625" style="0" bestFit="1" customWidth="1"/>
    <col min="737" max="737" width="24.140625" style="0" bestFit="1" customWidth="1"/>
    <col min="738" max="738" width="20.28125" style="0" bestFit="1" customWidth="1"/>
    <col min="739" max="739" width="17.7109375" style="0" bestFit="1" customWidth="1"/>
    <col min="740" max="740" width="11.421875" style="0" bestFit="1" customWidth="1"/>
    <col min="741" max="741" width="11.140625" style="0" bestFit="1" customWidth="1"/>
    <col min="742" max="742" width="14.8515625" style="0" bestFit="1" customWidth="1"/>
    <col min="743" max="743" width="11.28125" style="0" bestFit="1" customWidth="1"/>
    <col min="744" max="744" width="10.7109375" style="0" bestFit="1" customWidth="1"/>
    <col min="745" max="745" width="24.57421875" style="0" bestFit="1" customWidth="1"/>
    <col min="746" max="746" width="10.421875" style="0" bestFit="1" customWidth="1"/>
    <col min="747" max="747" width="11.8515625" style="0" bestFit="1" customWidth="1"/>
    <col min="748" max="748" width="11.00390625" style="0" bestFit="1" customWidth="1"/>
    <col min="749" max="749" width="14.140625" style="0" bestFit="1" customWidth="1"/>
    <col min="750" max="750" width="11.8515625" style="0" bestFit="1" customWidth="1"/>
    <col min="751" max="751" width="10.140625" style="0" bestFit="1" customWidth="1"/>
    <col min="752" max="752" width="11.57421875" style="0" bestFit="1" customWidth="1"/>
    <col min="753" max="753" width="11.140625" style="0" bestFit="1" customWidth="1"/>
    <col min="754" max="754" width="10.8515625" style="0" bestFit="1" customWidth="1"/>
    <col min="755" max="755" width="16.7109375" style="0" bestFit="1" customWidth="1"/>
    <col min="756" max="756" width="9.7109375" style="0" bestFit="1" customWidth="1"/>
    <col min="757" max="757" width="17.28125" style="0" bestFit="1" customWidth="1"/>
    <col min="758" max="758" width="22.00390625" style="0" bestFit="1" customWidth="1"/>
    <col min="759" max="759" width="13.7109375" style="0" bestFit="1" customWidth="1"/>
    <col min="760" max="760" width="13.8515625" style="0" bestFit="1" customWidth="1"/>
    <col min="761" max="761" width="9.421875" style="0" bestFit="1" customWidth="1"/>
    <col min="762" max="762" width="10.28125" style="0" bestFit="1" customWidth="1"/>
    <col min="763" max="763" width="15.421875" style="0" bestFit="1" customWidth="1"/>
    <col min="764" max="764" width="10.8515625" style="0" bestFit="1" customWidth="1"/>
    <col min="765" max="765" width="15.421875" style="0" bestFit="1" customWidth="1"/>
    <col min="766" max="766" width="14.8515625" style="0" bestFit="1" customWidth="1"/>
    <col min="767" max="767" width="15.28125" style="0" bestFit="1" customWidth="1"/>
    <col min="768" max="768" width="15.57421875" style="0" bestFit="1" customWidth="1"/>
    <col min="769" max="769" width="19.00390625" style="0" bestFit="1" customWidth="1"/>
    <col min="770" max="770" width="16.140625" style="0" bestFit="1" customWidth="1"/>
    <col min="771" max="771" width="9.8515625" style="0" bestFit="1" customWidth="1"/>
    <col min="772" max="772" width="18.140625" style="0" bestFit="1" customWidth="1"/>
    <col min="773" max="773" width="10.8515625" style="0" bestFit="1" customWidth="1"/>
    <col min="774" max="774" width="14.28125" style="0" bestFit="1" customWidth="1"/>
    <col min="775" max="775" width="14.140625" style="0" bestFit="1" customWidth="1"/>
    <col min="776" max="776" width="25.28125" style="0" bestFit="1" customWidth="1"/>
    <col min="777" max="777" width="21.00390625" style="0" bestFit="1" customWidth="1"/>
    <col min="778" max="778" width="25.8515625" style="0" bestFit="1" customWidth="1"/>
    <col min="779" max="779" width="21.421875" style="0" bestFit="1" customWidth="1"/>
    <col min="780" max="780" width="18.8515625" style="0" bestFit="1" customWidth="1"/>
    <col min="781" max="781" width="15.421875" style="0" bestFit="1" customWidth="1"/>
    <col min="782" max="782" width="15.140625" style="0" bestFit="1" customWidth="1"/>
    <col min="783" max="783" width="13.8515625" style="0" bestFit="1" customWidth="1"/>
    <col min="784" max="784" width="23.7109375" style="0" bestFit="1" customWidth="1"/>
    <col min="785" max="785" width="12.421875" style="0" bestFit="1" customWidth="1"/>
    <col min="786" max="786" width="12.140625" style="0" bestFit="1" customWidth="1"/>
    <col min="787" max="787" width="19.140625" style="0" bestFit="1" customWidth="1"/>
    <col min="788" max="788" width="24.7109375" style="0" bestFit="1" customWidth="1"/>
    <col min="789" max="789" width="24.8515625" style="0" bestFit="1" customWidth="1"/>
    <col min="790" max="790" width="15.28125" style="0" bestFit="1" customWidth="1"/>
    <col min="791" max="791" width="23.28125" style="0" bestFit="1" customWidth="1"/>
    <col min="792" max="792" width="11.421875" style="0" bestFit="1" customWidth="1"/>
    <col min="793" max="793" width="23.421875" style="0" bestFit="1" customWidth="1"/>
    <col min="794" max="794" width="15.140625" style="0" bestFit="1" customWidth="1"/>
    <col min="795" max="795" width="15.8515625" style="0" bestFit="1" customWidth="1"/>
    <col min="796" max="796" width="15.00390625" style="0" bestFit="1" customWidth="1"/>
    <col min="797" max="797" width="15.28125" style="0" bestFit="1" customWidth="1"/>
    <col min="798" max="798" width="14.28125" style="0" bestFit="1" customWidth="1"/>
    <col min="799" max="799" width="22.00390625" style="0" bestFit="1" customWidth="1"/>
    <col min="800" max="800" width="16.7109375" style="0" bestFit="1" customWidth="1"/>
    <col min="801" max="801" width="16.8515625" style="0" bestFit="1" customWidth="1"/>
    <col min="802" max="802" width="21.7109375" style="0" bestFit="1" customWidth="1"/>
    <col min="803" max="803" width="15.00390625" style="0" bestFit="1" customWidth="1"/>
    <col min="804" max="804" width="20.140625" style="0" bestFit="1" customWidth="1"/>
    <col min="805" max="805" width="12.8515625" style="0" bestFit="1" customWidth="1"/>
    <col min="806" max="806" width="20.7109375" style="0" bestFit="1" customWidth="1"/>
    <col min="807" max="807" width="19.140625" style="0" bestFit="1" customWidth="1"/>
    <col min="808" max="808" width="20.57421875" style="0" bestFit="1" customWidth="1"/>
    <col min="809" max="809" width="18.7109375" style="0" bestFit="1" customWidth="1"/>
    <col min="810" max="810" width="15.8515625" style="0" bestFit="1" customWidth="1"/>
    <col min="811" max="811" width="14.00390625" style="0" bestFit="1" customWidth="1"/>
    <col min="812" max="812" width="13.28125" style="0" bestFit="1" customWidth="1"/>
    <col min="813" max="813" width="17.7109375" style="0" bestFit="1" customWidth="1"/>
    <col min="814" max="814" width="15.57421875" style="0" bestFit="1" customWidth="1"/>
    <col min="815" max="815" width="9.7109375" style="0" bestFit="1" customWidth="1"/>
    <col min="816" max="816" width="11.140625" style="0" bestFit="1" customWidth="1"/>
    <col min="817" max="817" width="18.00390625" style="0" bestFit="1" customWidth="1"/>
    <col min="818" max="818" width="12.7109375" style="0" bestFit="1" customWidth="1"/>
    <col min="819" max="819" width="12.00390625" style="0" bestFit="1" customWidth="1"/>
    <col min="820" max="820" width="14.140625" style="0" bestFit="1" customWidth="1"/>
    <col min="821" max="821" width="12.28125" style="0" bestFit="1" customWidth="1"/>
    <col min="822" max="822" width="13.140625" style="0" bestFit="1" customWidth="1"/>
    <col min="823" max="823" width="18.00390625" style="0" bestFit="1" customWidth="1"/>
    <col min="824" max="824" width="22.8515625" style="0" bestFit="1" customWidth="1"/>
    <col min="825" max="825" width="17.28125" style="0" bestFit="1" customWidth="1"/>
    <col min="826" max="826" width="14.421875" style="0" bestFit="1" customWidth="1"/>
    <col min="827" max="828" width="16.28125" style="0" bestFit="1" customWidth="1"/>
    <col min="829" max="829" width="8.7109375" style="0" bestFit="1" customWidth="1"/>
    <col min="830" max="830" width="9.00390625" style="0" bestFit="1" customWidth="1"/>
    <col min="831" max="831" width="15.421875" style="0" bestFit="1" customWidth="1"/>
    <col min="832" max="832" width="16.140625" style="0" bestFit="1" customWidth="1"/>
    <col min="833" max="833" width="13.28125" style="0" bestFit="1" customWidth="1"/>
    <col min="834" max="834" width="17.8515625" style="0" bestFit="1" customWidth="1"/>
    <col min="835" max="835" width="21.57421875" style="0" bestFit="1" customWidth="1"/>
    <col min="836" max="836" width="21.140625" style="0" bestFit="1" customWidth="1"/>
    <col min="837" max="837" width="23.140625" style="0" bestFit="1" customWidth="1"/>
    <col min="838" max="838" width="29.421875" style="0" bestFit="1" customWidth="1"/>
    <col min="839" max="839" width="17.7109375" style="0" bestFit="1" customWidth="1"/>
    <col min="840" max="840" width="16.140625" style="0" bestFit="1" customWidth="1"/>
    <col min="841" max="841" width="23.00390625" style="0" bestFit="1" customWidth="1"/>
    <col min="842" max="842" width="21.8515625" style="0" bestFit="1" customWidth="1"/>
    <col min="843" max="843" width="10.421875" style="0" bestFit="1" customWidth="1"/>
    <col min="844" max="844" width="16.8515625" style="0" bestFit="1" customWidth="1"/>
    <col min="845" max="845" width="11.7109375" style="0" bestFit="1" customWidth="1"/>
    <col min="846" max="846" width="12.28125" style="0" bestFit="1" customWidth="1"/>
    <col min="847" max="847" width="12.8515625" style="0" bestFit="1" customWidth="1"/>
    <col min="848" max="848" width="11.00390625" style="0" bestFit="1" customWidth="1"/>
    <col min="849" max="849" width="9.8515625" style="0" bestFit="1" customWidth="1"/>
    <col min="850" max="850" width="14.8515625" style="0" bestFit="1" customWidth="1"/>
    <col min="851" max="851" width="20.140625" style="0" bestFit="1" customWidth="1"/>
    <col min="852" max="852" width="24.7109375" style="0" bestFit="1" customWidth="1"/>
    <col min="853" max="853" width="16.7109375" style="0" bestFit="1" customWidth="1"/>
    <col min="854" max="854" width="13.28125" style="0" bestFit="1" customWidth="1"/>
    <col min="855" max="855" width="13.140625" style="0" bestFit="1" customWidth="1"/>
    <col min="856" max="856" width="11.00390625" style="0" bestFit="1" customWidth="1"/>
    <col min="857" max="857" width="10.28125" style="0" bestFit="1" customWidth="1"/>
    <col min="858" max="858" width="11.8515625" style="0" bestFit="1" customWidth="1"/>
    <col min="859" max="859" width="16.57421875" style="0" bestFit="1" customWidth="1"/>
    <col min="860" max="860" width="19.28125" style="0" bestFit="1" customWidth="1"/>
    <col min="861" max="861" width="17.28125" style="0" bestFit="1" customWidth="1"/>
    <col min="862" max="862" width="17.7109375" style="0" bestFit="1" customWidth="1"/>
    <col min="863" max="863" width="10.00390625" style="0" bestFit="1" customWidth="1"/>
    <col min="864" max="864" width="27.8515625" style="0" bestFit="1" customWidth="1"/>
    <col min="865" max="865" width="22.00390625" style="0" bestFit="1" customWidth="1"/>
    <col min="866" max="866" width="12.421875" style="0" bestFit="1" customWidth="1"/>
    <col min="867" max="867" width="7.140625" style="0" bestFit="1" customWidth="1"/>
    <col min="868" max="868" width="9.421875" style="0" bestFit="1" customWidth="1"/>
    <col min="869" max="869" width="9.8515625" style="0" bestFit="1" customWidth="1"/>
    <col min="870" max="870" width="14.00390625" style="0" bestFit="1" customWidth="1"/>
    <col min="871" max="871" width="8.140625" style="0" bestFit="1" customWidth="1"/>
    <col min="872" max="872" width="8.57421875" style="0" bestFit="1" customWidth="1"/>
    <col min="873" max="873" width="17.7109375" style="0" bestFit="1" customWidth="1"/>
    <col min="874" max="876" width="10.28125" style="0" bestFit="1" customWidth="1"/>
    <col min="877" max="877" width="10.421875" style="0" bestFit="1" customWidth="1"/>
    <col min="878" max="878" width="15.28125" style="0" bestFit="1" customWidth="1"/>
    <col min="879" max="879" width="17.28125" style="0" bestFit="1" customWidth="1"/>
    <col min="880" max="880" width="22.140625" style="0" bestFit="1" customWidth="1"/>
    <col min="881" max="881" width="19.7109375" style="0" bestFit="1" customWidth="1"/>
    <col min="882" max="882" width="27.140625" style="0" bestFit="1" customWidth="1"/>
    <col min="883" max="883" width="13.57421875" style="0" bestFit="1" customWidth="1"/>
    <col min="884" max="884" width="16.7109375" style="0" bestFit="1" customWidth="1"/>
    <col min="885" max="885" width="15.00390625" style="0" bestFit="1" customWidth="1"/>
    <col min="886" max="886" width="8.140625" style="0" bestFit="1" customWidth="1"/>
    <col min="887" max="887" width="9.00390625" style="0" bestFit="1" customWidth="1"/>
    <col min="888" max="888" width="21.8515625" style="0" bestFit="1" customWidth="1"/>
    <col min="889" max="889" width="16.8515625" style="0" bestFit="1" customWidth="1"/>
    <col min="890" max="890" width="23.8515625" style="0" bestFit="1" customWidth="1"/>
    <col min="891" max="891" width="18.28125" style="0" bestFit="1" customWidth="1"/>
    <col min="892" max="892" width="10.7109375" style="0" bestFit="1" customWidth="1"/>
    <col min="893" max="893" width="11.28125" style="0" bestFit="1" customWidth="1"/>
    <col min="894" max="894" width="13.140625" style="0" bestFit="1" customWidth="1"/>
    <col min="895" max="895" width="24.140625" style="0" bestFit="1" customWidth="1"/>
    <col min="896" max="897" width="16.00390625" style="0" bestFit="1" customWidth="1"/>
    <col min="898" max="898" width="12.00390625" style="0" bestFit="1" customWidth="1"/>
    <col min="899" max="899" width="21.421875" style="0" bestFit="1" customWidth="1"/>
    <col min="900" max="900" width="16.421875" style="0" bestFit="1" customWidth="1"/>
    <col min="901" max="901" width="11.57421875" style="0" bestFit="1" customWidth="1"/>
    <col min="902" max="902" width="18.28125" style="0" bestFit="1" customWidth="1"/>
    <col min="903" max="903" width="18.57421875" style="0" bestFit="1" customWidth="1"/>
    <col min="904" max="904" width="16.7109375" style="0" bestFit="1" customWidth="1"/>
    <col min="905" max="905" width="18.57421875" style="0" bestFit="1" customWidth="1"/>
    <col min="906" max="906" width="12.8515625" style="0" bestFit="1" customWidth="1"/>
    <col min="907" max="907" width="15.8515625" style="0" bestFit="1" customWidth="1"/>
    <col min="908" max="908" width="10.8515625" style="0" bestFit="1" customWidth="1"/>
    <col min="909" max="909" width="10.7109375" style="0" bestFit="1" customWidth="1"/>
    <col min="910" max="910" width="14.00390625" style="0" bestFit="1" customWidth="1"/>
    <col min="911" max="911" width="12.28125" style="0" bestFit="1" customWidth="1"/>
    <col min="912" max="912" width="26.421875" style="0" bestFit="1" customWidth="1"/>
    <col min="913" max="913" width="20.421875" style="0" bestFit="1" customWidth="1"/>
    <col min="914" max="914" width="17.7109375" style="0" bestFit="1" customWidth="1"/>
    <col min="915" max="915" width="12.28125" style="0" bestFit="1" customWidth="1"/>
    <col min="916" max="916" width="23.28125" style="0" bestFit="1" customWidth="1"/>
    <col min="917" max="917" width="12.421875" style="0" bestFit="1" customWidth="1"/>
    <col min="918" max="918" width="12.8515625" style="0" bestFit="1" customWidth="1"/>
    <col min="919" max="919" width="22.28125" style="0" bestFit="1" customWidth="1"/>
    <col min="920" max="920" width="23.28125" style="0" bestFit="1" customWidth="1"/>
    <col min="921" max="921" width="21.421875" style="0" bestFit="1" customWidth="1"/>
    <col min="922" max="922" width="20.8515625" style="0" bestFit="1" customWidth="1"/>
    <col min="923" max="923" width="11.8515625" style="0" bestFit="1" customWidth="1"/>
    <col min="924" max="924" width="16.140625" style="0" bestFit="1" customWidth="1"/>
    <col min="925" max="925" width="15.57421875" style="0" bestFit="1" customWidth="1"/>
    <col min="926" max="926" width="17.8515625" style="0" bestFit="1" customWidth="1"/>
    <col min="927" max="927" width="17.421875" style="0" bestFit="1" customWidth="1"/>
    <col min="928" max="928" width="19.421875" style="0" bestFit="1" customWidth="1"/>
    <col min="929" max="929" width="19.28125" style="0" bestFit="1" customWidth="1"/>
    <col min="930" max="930" width="19.57421875" style="0" bestFit="1" customWidth="1"/>
    <col min="931" max="931" width="15.8515625" style="0" bestFit="1" customWidth="1"/>
    <col min="932" max="932" width="18.28125" style="0" bestFit="1" customWidth="1"/>
    <col min="933" max="933" width="17.8515625" style="0" bestFit="1" customWidth="1"/>
    <col min="934" max="934" width="15.28125" style="0" bestFit="1" customWidth="1"/>
    <col min="935" max="935" width="17.8515625" style="0" bestFit="1" customWidth="1"/>
    <col min="936" max="937" width="18.421875" style="0" bestFit="1" customWidth="1"/>
    <col min="938" max="938" width="14.8515625" style="0" bestFit="1" customWidth="1"/>
    <col min="939" max="939" width="22.57421875" style="0" bestFit="1" customWidth="1"/>
    <col min="940" max="940" width="13.421875" style="0" bestFit="1" customWidth="1"/>
    <col min="941" max="941" width="17.57421875" style="0" bestFit="1" customWidth="1"/>
    <col min="942" max="942" width="10.28125" style="0" bestFit="1" customWidth="1"/>
    <col min="943" max="943" width="19.28125" style="0" bestFit="1" customWidth="1"/>
    <col min="944" max="944" width="10.421875" style="0" bestFit="1" customWidth="1"/>
    <col min="945" max="945" width="19.7109375" style="0" bestFit="1" customWidth="1"/>
    <col min="946" max="946" width="12.00390625" style="0" bestFit="1" customWidth="1"/>
    <col min="947" max="947" width="22.57421875" style="0" bestFit="1" customWidth="1"/>
    <col min="948" max="948" width="13.421875" style="0" bestFit="1" customWidth="1"/>
    <col min="949" max="949" width="15.421875" style="0" bestFit="1" customWidth="1"/>
    <col min="950" max="950" width="13.7109375" style="0" bestFit="1" customWidth="1"/>
    <col min="951" max="951" width="20.57421875" style="0" bestFit="1" customWidth="1"/>
    <col min="952" max="952" width="10.28125" style="0" bestFit="1" customWidth="1"/>
    <col min="953" max="953" width="10.140625" style="0" bestFit="1" customWidth="1"/>
    <col min="954" max="954" width="19.8515625" style="0" bestFit="1" customWidth="1"/>
    <col min="955" max="955" width="13.57421875" style="0" bestFit="1" customWidth="1"/>
    <col min="956" max="956" width="18.421875" style="0" bestFit="1" customWidth="1"/>
    <col min="957" max="957" width="20.140625" style="0" bestFit="1" customWidth="1"/>
    <col min="958" max="958" width="19.421875" style="0" bestFit="1" customWidth="1"/>
    <col min="959" max="959" width="18.28125" style="0" bestFit="1" customWidth="1"/>
    <col min="960" max="960" width="10.421875" style="0" bestFit="1" customWidth="1"/>
    <col min="961" max="961" width="20.421875" style="0" bestFit="1" customWidth="1"/>
    <col min="962" max="962" width="16.28125" style="0" bestFit="1" customWidth="1"/>
    <col min="963" max="963" width="22.140625" style="0" bestFit="1" customWidth="1"/>
    <col min="964" max="964" width="17.7109375" style="0" bestFit="1" customWidth="1"/>
    <col min="965" max="965" width="9.7109375" style="0" bestFit="1" customWidth="1"/>
    <col min="966" max="966" width="14.00390625" style="0" bestFit="1" customWidth="1"/>
    <col min="967" max="967" width="11.421875" style="0" bestFit="1" customWidth="1"/>
    <col min="968" max="968" width="15.421875" style="0" bestFit="1" customWidth="1"/>
    <col min="969" max="969" width="13.57421875" style="0" bestFit="1" customWidth="1"/>
    <col min="970" max="970" width="20.421875" style="0" bestFit="1" customWidth="1"/>
    <col min="971" max="971" width="11.57421875" style="0" bestFit="1" customWidth="1"/>
    <col min="972" max="972" width="13.7109375" style="0" bestFit="1" customWidth="1"/>
    <col min="973" max="973" width="9.7109375" style="0" bestFit="1" customWidth="1"/>
    <col min="974" max="974" width="11.7109375" style="0" bestFit="1" customWidth="1"/>
    <col min="975" max="975" width="12.8515625" style="0" bestFit="1" customWidth="1"/>
    <col min="976" max="976" width="11.7109375" style="0" bestFit="1" customWidth="1"/>
    <col min="977" max="977" width="12.00390625" style="0" bestFit="1" customWidth="1"/>
    <col min="978" max="978" width="16.140625" style="0" bestFit="1" customWidth="1"/>
    <col min="979" max="979" width="26.7109375" style="0" bestFit="1" customWidth="1"/>
    <col min="980" max="980" width="28.140625" style="0" bestFit="1" customWidth="1"/>
    <col min="981" max="981" width="29.8515625" style="0" bestFit="1" customWidth="1"/>
    <col min="982" max="982" width="25.28125" style="0" bestFit="1" customWidth="1"/>
    <col min="983" max="983" width="25.7109375" style="0" bestFit="1" customWidth="1"/>
    <col min="984" max="984" width="28.7109375" style="0" bestFit="1" customWidth="1"/>
    <col min="985" max="985" width="25.28125" style="0" bestFit="1" customWidth="1"/>
    <col min="986" max="986" width="16.8515625" style="0" bestFit="1" customWidth="1"/>
    <col min="987" max="987" width="10.8515625" style="0" bestFit="1" customWidth="1"/>
    <col min="988" max="988" width="18.421875" style="0" bestFit="1" customWidth="1"/>
    <col min="989" max="989" width="15.8515625" style="0" bestFit="1" customWidth="1"/>
    <col min="990" max="990" width="10.7109375" style="0" bestFit="1" customWidth="1"/>
    <col min="991" max="991" width="12.421875" style="0" bestFit="1" customWidth="1"/>
    <col min="992" max="992" width="12.57421875" style="0" bestFit="1" customWidth="1"/>
    <col min="993" max="994" width="11.421875" style="0" bestFit="1" customWidth="1"/>
    <col min="995" max="995" width="12.8515625" style="0" bestFit="1" customWidth="1"/>
    <col min="996" max="996" width="10.00390625" style="0" bestFit="1" customWidth="1"/>
    <col min="997" max="997" width="13.421875" style="0" bestFit="1" customWidth="1"/>
    <col min="998" max="998" width="12.140625" style="0" bestFit="1" customWidth="1"/>
    <col min="999" max="999" width="11.8515625" style="0" bestFit="1" customWidth="1"/>
    <col min="1000" max="1000" width="17.7109375" style="0" bestFit="1" customWidth="1"/>
    <col min="1001" max="1001" width="12.57421875" style="0" bestFit="1" customWidth="1"/>
    <col min="1002" max="1002" width="13.57421875" style="0" bestFit="1" customWidth="1"/>
    <col min="1003" max="1003" width="14.140625" style="0" bestFit="1" customWidth="1"/>
    <col min="1004" max="1004" width="11.00390625" style="0" bestFit="1" customWidth="1"/>
    <col min="1005" max="1005" width="12.00390625" style="0" bestFit="1" customWidth="1"/>
    <col min="1006" max="1006" width="14.421875" style="0" bestFit="1" customWidth="1"/>
    <col min="1007" max="1007" width="9.28125" style="0" bestFit="1" customWidth="1"/>
    <col min="1008" max="1008" width="12.8515625" style="0" bestFit="1" customWidth="1"/>
    <col min="1009" max="1009" width="12.28125" style="0" bestFit="1" customWidth="1"/>
    <col min="1010" max="1010" width="16.57421875" style="0" bestFit="1" customWidth="1"/>
    <col min="1011" max="1011" width="14.7109375" style="0" bestFit="1" customWidth="1"/>
    <col min="1012" max="1012" width="22.57421875" style="0" bestFit="1" customWidth="1"/>
    <col min="1013" max="1013" width="18.7109375" style="0" bestFit="1" customWidth="1"/>
    <col min="1014" max="1014" width="12.140625" style="0" bestFit="1" customWidth="1"/>
    <col min="1015" max="1015" width="21.57421875" style="0" bestFit="1" customWidth="1"/>
    <col min="1016" max="1016" width="12.140625" style="0" bestFit="1" customWidth="1"/>
    <col min="1017" max="1017" width="12.57421875" style="0" bestFit="1" customWidth="1"/>
    <col min="1018" max="1018" width="17.00390625" style="0" bestFit="1" customWidth="1"/>
    <col min="1019" max="1019" width="12.140625" style="0" bestFit="1" customWidth="1"/>
    <col min="1020" max="1020" width="16.8515625" style="0" bestFit="1" customWidth="1"/>
    <col min="1021" max="1021" width="13.57421875" style="0" bestFit="1" customWidth="1"/>
    <col min="1022" max="1022" width="16.140625" style="0" bestFit="1" customWidth="1"/>
    <col min="1023" max="1023" width="10.00390625" style="0" bestFit="1" customWidth="1"/>
    <col min="1024" max="1024" width="11.421875" style="0" bestFit="1" customWidth="1"/>
    <col min="1025" max="1025" width="12.7109375" style="0" bestFit="1" customWidth="1"/>
    <col min="1026" max="1026" width="13.421875" style="0" bestFit="1" customWidth="1"/>
    <col min="1027" max="1027" width="13.28125" style="0" bestFit="1" customWidth="1"/>
    <col min="1028" max="1028" width="15.57421875" style="0" bestFit="1" customWidth="1"/>
    <col min="1029" max="1029" width="14.140625" style="0" bestFit="1" customWidth="1"/>
    <col min="1030" max="1030" width="14.421875" style="0" bestFit="1" customWidth="1"/>
    <col min="1031" max="1031" width="14.140625" style="0" bestFit="1" customWidth="1"/>
    <col min="1032" max="1032" width="13.28125" style="0" bestFit="1" customWidth="1"/>
    <col min="1033" max="1033" width="10.140625" style="0" bestFit="1" customWidth="1"/>
    <col min="1034" max="1034" width="14.140625" style="0" bestFit="1" customWidth="1"/>
    <col min="1035" max="1035" width="11.8515625" style="0" bestFit="1" customWidth="1"/>
    <col min="1036" max="1036" width="14.7109375" style="0" bestFit="1" customWidth="1"/>
    <col min="1037" max="1037" width="17.421875" style="0" bestFit="1" customWidth="1"/>
    <col min="1038" max="1038" width="14.421875" style="0" bestFit="1" customWidth="1"/>
    <col min="1039" max="1039" width="12.8515625" style="0" bestFit="1" customWidth="1"/>
    <col min="1040" max="1040" width="17.421875" style="0" bestFit="1" customWidth="1"/>
    <col min="1041" max="1041" width="15.00390625" style="0" bestFit="1" customWidth="1"/>
    <col min="1042" max="1042" width="12.421875" style="0" bestFit="1" customWidth="1"/>
    <col min="1043" max="1043" width="11.421875" style="0" bestFit="1" customWidth="1"/>
    <col min="1044" max="1044" width="10.421875" style="0" bestFit="1" customWidth="1"/>
    <col min="1045" max="1045" width="9.00390625" style="0" bestFit="1" customWidth="1"/>
    <col min="1046" max="1046" width="6.8515625" style="0" bestFit="1" customWidth="1"/>
    <col min="1047" max="1047" width="8.7109375" style="0" bestFit="1" customWidth="1"/>
    <col min="1048" max="1048" width="13.140625" style="0" bestFit="1" customWidth="1"/>
    <col min="1049" max="1049" width="8.57421875" style="0" bestFit="1" customWidth="1"/>
    <col min="1050" max="1050" width="9.7109375" style="0" bestFit="1" customWidth="1"/>
    <col min="1051" max="1052" width="9.00390625" style="0" bestFit="1" customWidth="1"/>
    <col min="1053" max="1053" width="12.421875" style="0" bestFit="1" customWidth="1"/>
    <col min="1054" max="1054" width="10.7109375" style="0" bestFit="1" customWidth="1"/>
    <col min="1055" max="1055" width="10.00390625" style="0" bestFit="1" customWidth="1"/>
    <col min="1057" max="1057" width="11.00390625" style="0" bestFit="1" customWidth="1"/>
    <col min="1058" max="1058" width="13.28125" style="0" bestFit="1" customWidth="1"/>
    <col min="1059" max="1059" width="11.7109375" style="0" bestFit="1" customWidth="1"/>
    <col min="1060" max="1060" width="12.8515625" style="0" bestFit="1" customWidth="1"/>
    <col min="1061" max="1061" width="9.8515625" style="0" bestFit="1" customWidth="1"/>
    <col min="1062" max="1062" width="11.57421875" style="0" bestFit="1" customWidth="1"/>
    <col min="1063" max="1063" width="11.8515625" style="0" bestFit="1" customWidth="1"/>
    <col min="1064" max="1064" width="9.57421875" style="0" bestFit="1" customWidth="1"/>
    <col min="1065" max="1065" width="8.140625" style="0" bestFit="1" customWidth="1"/>
    <col min="1066" max="1066" width="18.7109375" style="0" bestFit="1" customWidth="1"/>
    <col min="1067" max="1067" width="11.57421875" style="0" bestFit="1" customWidth="1"/>
    <col min="1068" max="1068" width="8.28125" style="0" bestFit="1" customWidth="1"/>
    <col min="1069" max="1069" width="17.8515625" style="0" bestFit="1" customWidth="1"/>
    <col min="1070" max="1071" width="8.00390625" style="0" bestFit="1" customWidth="1"/>
    <col min="1072" max="1072" width="15.421875" style="0" bestFit="1" customWidth="1"/>
    <col min="1073" max="1073" width="8.57421875" style="0" bestFit="1" customWidth="1"/>
    <col min="1074" max="1074" width="10.00390625" style="0" bestFit="1" customWidth="1"/>
    <col min="1075" max="1075" width="11.57421875" style="0" bestFit="1" customWidth="1"/>
    <col min="1076" max="1076" width="13.421875" style="0" bestFit="1" customWidth="1"/>
    <col min="1077" max="1077" width="12.57421875" style="0" bestFit="1" customWidth="1"/>
    <col min="1078" max="1078" width="8.7109375" style="0" bestFit="1" customWidth="1"/>
    <col min="1079" max="1079" width="16.421875" style="0" bestFit="1" customWidth="1"/>
    <col min="1080" max="1080" width="14.00390625" style="0" bestFit="1" customWidth="1"/>
    <col min="1081" max="1081" width="14.7109375" style="0" bestFit="1" customWidth="1"/>
    <col min="1083" max="1083" width="11.57421875" style="0" bestFit="1" customWidth="1"/>
    <col min="1084" max="1084" width="13.28125" style="0" bestFit="1" customWidth="1"/>
    <col min="1085" max="1086" width="9.7109375" style="0" bestFit="1" customWidth="1"/>
    <col min="1087" max="1087" width="18.57421875" style="0" bestFit="1" customWidth="1"/>
    <col min="1088" max="1088" width="12.00390625" style="0" bestFit="1" customWidth="1"/>
    <col min="1089" max="1089" width="10.140625" style="0" bestFit="1" customWidth="1"/>
    <col min="1090" max="1090" width="12.57421875" style="0" bestFit="1" customWidth="1"/>
    <col min="1091" max="1091" width="14.28125" style="0" bestFit="1" customWidth="1"/>
    <col min="1092" max="1092" width="8.28125" style="0" bestFit="1" customWidth="1"/>
    <col min="1093" max="1093" width="8.421875" style="0" bestFit="1" customWidth="1"/>
    <col min="1094" max="1094" width="17.7109375" style="0" bestFit="1" customWidth="1"/>
    <col min="1095" max="1095" width="13.57421875" style="0" bestFit="1" customWidth="1"/>
    <col min="1096" max="1096" width="17.57421875" style="0" bestFit="1" customWidth="1"/>
    <col min="1097" max="1097" width="10.57421875" style="0" bestFit="1" customWidth="1"/>
    <col min="1098" max="1098" width="15.28125" style="0" bestFit="1" customWidth="1"/>
    <col min="1099" max="1099" width="10.8515625" style="0" bestFit="1" customWidth="1"/>
    <col min="1100" max="1100" width="11.7109375" style="0" bestFit="1" customWidth="1"/>
    <col min="1101" max="1101" width="7.8515625" style="0" bestFit="1" customWidth="1"/>
    <col min="1102" max="1102" width="13.140625" style="0" bestFit="1" customWidth="1"/>
    <col min="1103" max="1103" width="9.57421875" style="0" bestFit="1" customWidth="1"/>
    <col min="1104" max="1104" width="12.421875" style="0" bestFit="1" customWidth="1"/>
    <col min="1105" max="1105" width="10.28125" style="0" bestFit="1" customWidth="1"/>
    <col min="1106" max="1106" width="12.28125" style="0" bestFit="1" customWidth="1"/>
    <col min="1107" max="1107" width="14.28125" style="0" bestFit="1" customWidth="1"/>
    <col min="1108" max="1108" width="13.28125" style="0" bestFit="1" customWidth="1"/>
    <col min="1109" max="1109" width="11.57421875" style="0" bestFit="1" customWidth="1"/>
    <col min="1110" max="1110" width="13.57421875" style="0" bestFit="1" customWidth="1"/>
    <col min="1111" max="1111" width="14.00390625" style="0" bestFit="1" customWidth="1"/>
    <col min="1112" max="1112" width="13.28125" style="0" bestFit="1" customWidth="1"/>
    <col min="1113" max="1113" width="6.8515625" style="0" bestFit="1" customWidth="1"/>
    <col min="1114" max="1114" width="11.8515625" style="0" bestFit="1" customWidth="1"/>
    <col min="1115" max="1115" width="10.421875" style="0" bestFit="1" customWidth="1"/>
    <col min="1116" max="1116" width="8.7109375" style="0" bestFit="1" customWidth="1"/>
    <col min="1117" max="1117" width="8.00390625" style="0" bestFit="1" customWidth="1"/>
    <col min="1118" max="1118" width="20.28125" style="0" bestFit="1" customWidth="1"/>
    <col min="1119" max="1119" width="18.57421875" style="0" bestFit="1" customWidth="1"/>
    <col min="1120" max="1120" width="18.140625" style="0" bestFit="1" customWidth="1"/>
    <col min="1121" max="1121" width="11.57421875" style="0" bestFit="1" customWidth="1"/>
    <col min="1122" max="1122" width="17.28125" style="0" bestFit="1" customWidth="1"/>
    <col min="1123" max="1123" width="11.7109375" style="0" bestFit="1" customWidth="1"/>
    <col min="1124" max="1124" width="6.8515625" style="0" bestFit="1" customWidth="1"/>
    <col min="1125" max="1125" width="10.7109375" style="0" bestFit="1" customWidth="1"/>
    <col min="1126" max="1126" width="11.421875" style="0" bestFit="1" customWidth="1"/>
    <col min="1127" max="1127" width="19.8515625" style="0" bestFit="1" customWidth="1"/>
    <col min="1128" max="1128" width="11.140625" style="0" bestFit="1" customWidth="1"/>
    <col min="1129" max="1129" width="6.8515625" style="0" bestFit="1" customWidth="1"/>
    <col min="1130" max="1130" width="10.421875" style="0" bestFit="1" customWidth="1"/>
    <col min="1131" max="1131" width="10.8515625" style="0" bestFit="1" customWidth="1"/>
    <col min="1132" max="1132" width="12.8515625" style="0" bestFit="1" customWidth="1"/>
    <col min="1133" max="1133" width="10.421875" style="0" bestFit="1" customWidth="1"/>
    <col min="1134" max="1134" width="11.57421875" style="0" bestFit="1" customWidth="1"/>
    <col min="1135" max="1135" width="7.7109375" style="0" bestFit="1" customWidth="1"/>
    <col min="1136" max="1136" width="9.57421875" style="0" bestFit="1" customWidth="1"/>
    <col min="1137" max="1137" width="15.28125" style="0" bestFit="1" customWidth="1"/>
    <col min="1138" max="1138" width="14.57421875" style="0" bestFit="1" customWidth="1"/>
    <col min="1139" max="1139" width="9.00390625" style="0" bestFit="1" customWidth="1"/>
    <col min="1140" max="1140" width="12.28125" style="0" bestFit="1" customWidth="1"/>
    <col min="1141" max="1141" width="10.421875" style="0" bestFit="1" customWidth="1"/>
    <col min="1142" max="1142" width="11.57421875" style="0" bestFit="1" customWidth="1"/>
    <col min="1143" max="1143" width="14.57421875" style="0" bestFit="1" customWidth="1"/>
    <col min="1144" max="1144" width="10.28125" style="0" bestFit="1" customWidth="1"/>
    <col min="1145" max="1145" width="11.8515625" style="0" bestFit="1" customWidth="1"/>
    <col min="1146" max="1146" width="9.57421875" style="0" bestFit="1" customWidth="1"/>
    <col min="1147" max="1147" width="10.28125" style="0" bestFit="1" customWidth="1"/>
    <col min="1148" max="1148" width="13.57421875" style="0" bestFit="1" customWidth="1"/>
    <col min="1149" max="1149" width="11.28125" style="0" bestFit="1" customWidth="1"/>
    <col min="1150" max="1150" width="9.7109375" style="0" bestFit="1" customWidth="1"/>
    <col min="1151" max="1151" width="11.28125" style="0" bestFit="1" customWidth="1"/>
    <col min="1152" max="1152" width="11.421875" style="0" bestFit="1" customWidth="1"/>
    <col min="1153" max="1153" width="13.140625" style="0" bestFit="1" customWidth="1"/>
    <col min="1154" max="1154" width="9.00390625" style="0" bestFit="1" customWidth="1"/>
    <col min="1155" max="1155" width="13.140625" style="0" bestFit="1" customWidth="1"/>
    <col min="1156" max="1156" width="21.421875" style="0" bestFit="1" customWidth="1"/>
    <col min="1157" max="1157" width="10.28125" style="0" bestFit="1" customWidth="1"/>
    <col min="1158" max="1158" width="11.140625" style="0" bestFit="1" customWidth="1"/>
    <col min="1159" max="1159" width="8.57421875" style="0" bestFit="1" customWidth="1"/>
    <col min="1160" max="1160" width="11.140625" style="0" bestFit="1" customWidth="1"/>
    <col min="1161" max="1161" width="12.7109375" style="0" bestFit="1" customWidth="1"/>
    <col min="1162" max="1162" width="17.00390625" style="0" bestFit="1" customWidth="1"/>
    <col min="1163" max="1163" width="22.140625" style="0" bestFit="1" customWidth="1"/>
    <col min="1164" max="1164" width="13.140625" style="0" bestFit="1" customWidth="1"/>
    <col min="1165" max="1165" width="14.00390625" style="0" bestFit="1" customWidth="1"/>
    <col min="1166" max="1166" width="26.421875" style="0" bestFit="1" customWidth="1"/>
    <col min="1167" max="1167" width="10.28125" style="0" bestFit="1" customWidth="1"/>
    <col min="1168" max="1168" width="13.421875" style="0" bestFit="1" customWidth="1"/>
    <col min="1169" max="1169" width="11.421875" style="0" bestFit="1" customWidth="1"/>
    <col min="1170" max="1170" width="14.28125" style="0" bestFit="1" customWidth="1"/>
    <col min="1171" max="1171" width="13.57421875" style="0" bestFit="1" customWidth="1"/>
    <col min="1172" max="1172" width="13.28125" style="0" bestFit="1" customWidth="1"/>
    <col min="1173" max="1173" width="9.28125" style="0" bestFit="1" customWidth="1"/>
    <col min="1174" max="1174" width="10.7109375" style="0" bestFit="1" customWidth="1"/>
    <col min="1175" max="1175" width="10.57421875" style="0" bestFit="1" customWidth="1"/>
    <col min="1176" max="1176" width="10.140625" style="0" bestFit="1" customWidth="1"/>
    <col min="1177" max="1177" width="21.7109375" style="0" bestFit="1" customWidth="1"/>
    <col min="1178" max="1178" width="19.7109375" style="0" bestFit="1" customWidth="1"/>
    <col min="1179" max="1179" width="11.28125" style="0" bestFit="1" customWidth="1"/>
    <col min="1180" max="1180" width="13.8515625" style="0" bestFit="1" customWidth="1"/>
    <col min="1181" max="1181" width="12.28125" style="0" bestFit="1" customWidth="1"/>
    <col min="1182" max="1182" width="11.57421875" style="0" bestFit="1" customWidth="1"/>
    <col min="1183" max="1183" width="13.421875" style="0" bestFit="1" customWidth="1"/>
    <col min="1184" max="1184" width="14.8515625" style="0" bestFit="1" customWidth="1"/>
    <col min="1185" max="1185" width="10.57421875" style="0" bestFit="1" customWidth="1"/>
    <col min="1186" max="1186" width="10.140625" style="0" bestFit="1" customWidth="1"/>
    <col min="1187" max="1187" width="14.00390625" style="0" bestFit="1" customWidth="1"/>
    <col min="1188" max="1188" width="12.8515625" style="0" bestFit="1" customWidth="1"/>
    <col min="1189" max="1189" width="13.421875" style="0" bestFit="1" customWidth="1"/>
    <col min="1190" max="1190" width="13.7109375" style="0" bestFit="1" customWidth="1"/>
    <col min="1191" max="1191" width="11.28125" style="0" bestFit="1" customWidth="1"/>
    <col min="1192" max="1192" width="9.57421875" style="0" bestFit="1" customWidth="1"/>
    <col min="1193" max="1193" width="10.57421875" style="0" bestFit="1" customWidth="1"/>
    <col min="1194" max="1194" width="22.57421875" style="0" bestFit="1" customWidth="1"/>
    <col min="1195" max="1195" width="11.00390625" style="0" bestFit="1" customWidth="1"/>
    <col min="1196" max="1196" width="13.57421875" style="0" bestFit="1" customWidth="1"/>
    <col min="1197" max="1197" width="14.421875" style="0" bestFit="1" customWidth="1"/>
    <col min="1198" max="1198" width="18.7109375" style="0" bestFit="1" customWidth="1"/>
    <col min="1199" max="1199" width="10.421875" style="0" bestFit="1" customWidth="1"/>
    <col min="1200" max="1200" width="14.28125" style="0" bestFit="1" customWidth="1"/>
    <col min="1201" max="1201" width="19.28125" style="0" bestFit="1" customWidth="1"/>
    <col min="1202" max="1202" width="11.57421875" style="0" bestFit="1" customWidth="1"/>
    <col min="1204" max="1204" width="10.00390625" style="0" bestFit="1" customWidth="1"/>
    <col min="1205" max="1205" width="12.421875" style="0" bestFit="1" customWidth="1"/>
    <col min="1206" max="1206" width="13.57421875" style="0" bestFit="1" customWidth="1"/>
    <col min="1207" max="1207" width="9.57421875" style="0" bestFit="1" customWidth="1"/>
    <col min="1208" max="1208" width="10.7109375" style="0" bestFit="1" customWidth="1"/>
    <col min="1209" max="1209" width="17.421875" style="0" bestFit="1" customWidth="1"/>
    <col min="1210" max="1210" width="7.8515625" style="0" bestFit="1" customWidth="1"/>
    <col min="1211" max="1211" width="10.28125" style="0" bestFit="1" customWidth="1"/>
    <col min="1212" max="1212" width="10.421875" style="0" bestFit="1" customWidth="1"/>
    <col min="1213" max="1213" width="10.140625" style="0" bestFit="1" customWidth="1"/>
    <col min="1214" max="1214" width="10.421875" style="0" bestFit="1" customWidth="1"/>
    <col min="1215" max="1215" width="13.421875" style="0" bestFit="1" customWidth="1"/>
    <col min="1216" max="1216" width="10.8515625" style="0" bestFit="1" customWidth="1"/>
    <col min="1217" max="1217" width="6.421875" style="0" bestFit="1" customWidth="1"/>
    <col min="1218" max="1218" width="9.7109375" style="0" bestFit="1" customWidth="1"/>
    <col min="1219" max="1219" width="10.421875" style="0" bestFit="1" customWidth="1"/>
    <col min="1220" max="1220" width="13.28125" style="0" bestFit="1" customWidth="1"/>
    <col min="1221" max="1221" width="13.421875" style="0" bestFit="1" customWidth="1"/>
    <col min="1222" max="1222" width="13.7109375" style="0" bestFit="1" customWidth="1"/>
    <col min="1223" max="1223" width="12.28125" style="0" bestFit="1" customWidth="1"/>
    <col min="1224" max="1225" width="7.7109375" style="0" bestFit="1" customWidth="1"/>
    <col min="1226" max="1226" width="11.28125" style="0" bestFit="1" customWidth="1"/>
    <col min="1227" max="1227" width="8.57421875" style="0" bestFit="1" customWidth="1"/>
    <col min="1228" max="1228" width="10.7109375" style="0" bestFit="1" customWidth="1"/>
    <col min="1229" max="1229" width="12.8515625" style="0" bestFit="1" customWidth="1"/>
    <col min="1230" max="1230" width="12.57421875" style="0" bestFit="1" customWidth="1"/>
    <col min="1231" max="1231" width="9.421875" style="0" bestFit="1" customWidth="1"/>
    <col min="1232" max="1232" width="10.57421875" style="0" bestFit="1" customWidth="1"/>
    <col min="1233" max="1233" width="10.00390625" style="0" bestFit="1" customWidth="1"/>
    <col min="1234" max="1234" width="14.57421875" style="0" bestFit="1" customWidth="1"/>
    <col min="1235" max="1235" width="10.57421875" style="0" bestFit="1" customWidth="1"/>
    <col min="1236" max="1236" width="19.00390625" style="0" bestFit="1" customWidth="1"/>
    <col min="1237" max="1237" width="9.421875" style="0" bestFit="1" customWidth="1"/>
    <col min="1238" max="1238" width="13.28125" style="0" bestFit="1" customWidth="1"/>
    <col min="1239" max="1239" width="11.28125" style="0" bestFit="1" customWidth="1"/>
    <col min="1240" max="1240" width="14.421875" style="0" bestFit="1" customWidth="1"/>
    <col min="1241" max="1241" width="13.421875" style="0" bestFit="1" customWidth="1"/>
    <col min="1242" max="1242" width="12.140625" style="0" bestFit="1" customWidth="1"/>
    <col min="1243" max="1243" width="14.28125" style="0" bestFit="1" customWidth="1"/>
    <col min="1244" max="1244" width="13.8515625" style="0" bestFit="1" customWidth="1"/>
    <col min="1245" max="1245" width="11.7109375" style="0" bestFit="1" customWidth="1"/>
    <col min="1246" max="1246" width="10.57421875" style="0" bestFit="1" customWidth="1"/>
    <col min="1247" max="1247" width="15.28125" style="0" bestFit="1" customWidth="1"/>
    <col min="1248" max="1248" width="12.421875" style="0" bestFit="1" customWidth="1"/>
    <col min="1249" max="1249" width="12.8515625" style="0" bestFit="1" customWidth="1"/>
    <col min="1250" max="1250" width="8.7109375" style="0" bestFit="1" customWidth="1"/>
    <col min="1251" max="1251" width="8.28125" style="0" bestFit="1" customWidth="1"/>
    <col min="1252" max="1252" width="12.140625" style="0" bestFit="1" customWidth="1"/>
    <col min="1253" max="1253" width="13.57421875" style="0" bestFit="1" customWidth="1"/>
    <col min="1254" max="1254" width="11.28125" style="0" bestFit="1" customWidth="1"/>
    <col min="1255" max="1255" width="11.57421875" style="0" bestFit="1" customWidth="1"/>
    <col min="1256" max="1256" width="11.7109375" style="0" bestFit="1" customWidth="1"/>
    <col min="1257" max="1257" width="10.28125" style="0" bestFit="1" customWidth="1"/>
    <col min="1258" max="1258" width="11.00390625" style="0" bestFit="1" customWidth="1"/>
    <col min="1259" max="1259" width="11.7109375" style="0" bestFit="1" customWidth="1"/>
    <col min="1260" max="1260" width="12.421875" style="0" bestFit="1" customWidth="1"/>
    <col min="1261" max="1261" width="13.57421875" style="0" bestFit="1" customWidth="1"/>
    <col min="1262" max="1262" width="14.140625" style="0" bestFit="1" customWidth="1"/>
    <col min="1263" max="1263" width="9.00390625" style="0" bestFit="1" customWidth="1"/>
    <col min="1264" max="1264" width="7.8515625" style="0" bestFit="1" customWidth="1"/>
    <col min="1265" max="1265" width="9.28125" style="0" bestFit="1" customWidth="1"/>
    <col min="1266" max="1266" width="10.57421875" style="0" bestFit="1" customWidth="1"/>
    <col min="1267" max="1267" width="13.140625" style="0" bestFit="1" customWidth="1"/>
    <col min="1268" max="1268" width="10.7109375" style="0" bestFit="1" customWidth="1"/>
    <col min="1269" max="1269" width="12.421875" style="0" bestFit="1" customWidth="1"/>
    <col min="1270" max="1270" width="16.421875" style="0" bestFit="1" customWidth="1"/>
    <col min="1271" max="1271" width="19.28125" style="0" bestFit="1" customWidth="1"/>
    <col min="1272" max="1272" width="16.421875" style="0" bestFit="1" customWidth="1"/>
    <col min="1273" max="1273" width="10.57421875" style="0" bestFit="1" customWidth="1"/>
    <col min="1274" max="1274" width="9.28125" style="0" bestFit="1" customWidth="1"/>
    <col min="1275" max="1275" width="8.00390625" style="0" bestFit="1" customWidth="1"/>
    <col min="1276" max="1276" width="13.140625" style="0" bestFit="1" customWidth="1"/>
    <col min="1277" max="1277" width="10.7109375" style="0" bestFit="1" customWidth="1"/>
    <col min="1278" max="1278" width="8.8515625" style="0" bestFit="1" customWidth="1"/>
    <col min="1279" max="1279" width="17.00390625" style="0" bestFit="1" customWidth="1"/>
    <col min="1280" max="1280" width="19.00390625" style="0" bestFit="1" customWidth="1"/>
    <col min="1281" max="1281" width="11.140625" style="0" bestFit="1" customWidth="1"/>
    <col min="1282" max="1282" width="9.421875" style="0" bestFit="1" customWidth="1"/>
    <col min="1283" max="1283" width="22.140625" style="0" bestFit="1" customWidth="1"/>
    <col min="1284" max="1284" width="23.57421875" style="0" bestFit="1" customWidth="1"/>
    <col min="1285" max="1285" width="11.7109375" style="0" bestFit="1" customWidth="1"/>
    <col min="1286" max="1286" width="10.140625" style="0" bestFit="1" customWidth="1"/>
    <col min="1287" max="1287" width="12.140625" style="0" bestFit="1" customWidth="1"/>
    <col min="1288" max="1288" width="13.421875" style="0" bestFit="1" customWidth="1"/>
    <col min="1289" max="1289" width="9.28125" style="0" bestFit="1" customWidth="1"/>
    <col min="1290" max="1290" width="12.140625" style="0" bestFit="1" customWidth="1"/>
    <col min="1291" max="1291" width="21.421875" style="0" bestFit="1" customWidth="1"/>
    <col min="1292" max="1292" width="12.7109375" style="0" bestFit="1" customWidth="1"/>
    <col min="1293" max="1293" width="11.140625" style="0" bestFit="1" customWidth="1"/>
    <col min="1294" max="1294" width="11.28125" style="0" bestFit="1" customWidth="1"/>
    <col min="1295" max="1295" width="12.7109375" style="0" bestFit="1" customWidth="1"/>
    <col min="1296" max="1296" width="13.57421875" style="0" bestFit="1" customWidth="1"/>
    <col min="1297" max="1297" width="15.57421875" style="0" bestFit="1" customWidth="1"/>
    <col min="1298" max="1298" width="12.8515625" style="0" bestFit="1" customWidth="1"/>
    <col min="1299" max="1299" width="12.57421875" style="0" bestFit="1" customWidth="1"/>
    <col min="1300" max="1300" width="16.421875" style="0" bestFit="1" customWidth="1"/>
    <col min="1301" max="1301" width="13.57421875" style="0" bestFit="1" customWidth="1"/>
    <col min="1302" max="1302" width="17.421875" style="0" bestFit="1" customWidth="1"/>
    <col min="1303" max="1303" width="19.140625" style="0" bestFit="1" customWidth="1"/>
    <col min="1304" max="1304" width="18.421875" style="0" bestFit="1" customWidth="1"/>
    <col min="1305" max="1305" width="16.00390625" style="0" bestFit="1" customWidth="1"/>
    <col min="1306" max="1306" width="18.140625" style="0" bestFit="1" customWidth="1"/>
    <col min="1307" max="1307" width="15.7109375" style="0" bestFit="1" customWidth="1"/>
    <col min="1308" max="1308" width="7.421875" style="0" bestFit="1" customWidth="1"/>
    <col min="1309" max="1309" width="11.421875" style="0" bestFit="1" customWidth="1"/>
    <col min="1310" max="1310" width="10.140625" style="0" bestFit="1" customWidth="1"/>
    <col min="1311" max="1311" width="16.7109375" style="0" bestFit="1" customWidth="1"/>
    <col min="1312" max="1312" width="27.7109375" style="0" bestFit="1" customWidth="1"/>
    <col min="1313" max="1313" width="16.00390625" style="0" bestFit="1" customWidth="1"/>
    <col min="1314" max="1314" width="14.421875" style="0" bestFit="1" customWidth="1"/>
    <col min="1315" max="1315" width="15.7109375" style="0" bestFit="1" customWidth="1"/>
    <col min="1316" max="1316" width="16.140625" style="0" bestFit="1" customWidth="1"/>
    <col min="1317" max="1317" width="12.00390625" style="0" bestFit="1" customWidth="1"/>
    <col min="1318" max="1318" width="19.8515625" style="0" bestFit="1" customWidth="1"/>
    <col min="1319" max="1319" width="11.57421875" style="0" bestFit="1" customWidth="1"/>
    <col min="1320" max="1321" width="12.00390625" style="0" bestFit="1" customWidth="1"/>
    <col min="1322" max="1322" width="9.28125" style="0" bestFit="1" customWidth="1"/>
    <col min="1323" max="1323" width="15.57421875" style="0" bestFit="1" customWidth="1"/>
    <col min="1324" max="1324" width="14.28125" style="0" bestFit="1" customWidth="1"/>
    <col min="1325" max="1325" width="17.28125" style="0" bestFit="1" customWidth="1"/>
    <col min="1326" max="1326" width="11.140625" style="0" bestFit="1" customWidth="1"/>
    <col min="1327" max="1327" width="18.28125" style="0" bestFit="1" customWidth="1"/>
    <col min="1328" max="1328" width="10.28125" style="0" bestFit="1" customWidth="1"/>
    <col min="1329" max="1329" width="12.8515625" style="0" bestFit="1" customWidth="1"/>
    <col min="1330" max="1330" width="7.57421875" style="0" bestFit="1" customWidth="1"/>
    <col min="1331" max="1331" width="9.7109375" style="0" bestFit="1" customWidth="1"/>
    <col min="1332" max="1332" width="12.140625" style="0" bestFit="1" customWidth="1"/>
    <col min="1333" max="1333" width="10.00390625" style="0" bestFit="1" customWidth="1"/>
    <col min="1334" max="1334" width="14.00390625" style="0" bestFit="1" customWidth="1"/>
    <col min="1335" max="1335" width="9.7109375" style="0" bestFit="1" customWidth="1"/>
    <col min="1336" max="1336" width="11.421875" style="0" bestFit="1" customWidth="1"/>
    <col min="1337" max="1337" width="9.28125" style="0" bestFit="1" customWidth="1"/>
    <col min="1338" max="1338" width="14.140625" style="0" bestFit="1" customWidth="1"/>
    <col min="1339" max="1339" width="10.57421875" style="0" bestFit="1" customWidth="1"/>
    <col min="1340" max="1340" width="10.421875" style="0" bestFit="1" customWidth="1"/>
    <col min="1341" max="1341" width="10.140625" style="0" bestFit="1" customWidth="1"/>
    <col min="1342" max="1342" width="11.7109375" style="0" bestFit="1" customWidth="1"/>
    <col min="1344" max="1344" width="9.8515625" style="0" bestFit="1" customWidth="1"/>
    <col min="1345" max="1345" width="10.8515625" style="0" bestFit="1" customWidth="1"/>
    <col min="1346" max="1346" width="15.28125" style="0" bestFit="1" customWidth="1"/>
    <col min="1347" max="1347" width="13.140625" style="0" bestFit="1" customWidth="1"/>
    <col min="1348" max="1348" width="11.140625" style="0" bestFit="1" customWidth="1"/>
    <col min="1349" max="1349" width="12.421875" style="0" bestFit="1" customWidth="1"/>
    <col min="1350" max="1350" width="10.28125" style="0" bestFit="1" customWidth="1"/>
    <col min="1351" max="1351" width="8.8515625" style="0" bestFit="1" customWidth="1"/>
    <col min="1352" max="1352" width="17.421875" style="0" bestFit="1" customWidth="1"/>
    <col min="1353" max="1353" width="22.28125" style="0" bestFit="1" customWidth="1"/>
    <col min="1354" max="1355" width="15.00390625" style="0" bestFit="1" customWidth="1"/>
    <col min="1356" max="1356" width="20.8515625" style="0" bestFit="1" customWidth="1"/>
    <col min="1357" max="1357" width="18.00390625" style="0" bestFit="1" customWidth="1"/>
    <col min="1358" max="1358" width="18.7109375" style="0" bestFit="1" customWidth="1"/>
    <col min="1359" max="1359" width="23.8515625" style="0" bestFit="1" customWidth="1"/>
    <col min="1360" max="1360" width="19.00390625" style="0" bestFit="1" customWidth="1"/>
    <col min="1361" max="1361" width="24.421875" style="0" bestFit="1" customWidth="1"/>
    <col min="1362" max="1362" width="19.00390625" style="0" bestFit="1" customWidth="1"/>
    <col min="1363" max="1363" width="16.7109375" style="0" bestFit="1" customWidth="1"/>
    <col min="1364" max="1364" width="16.28125" style="0" bestFit="1" customWidth="1"/>
    <col min="1365" max="1365" width="15.8515625" style="0" bestFit="1" customWidth="1"/>
    <col min="1366" max="1366" width="19.28125" style="0" bestFit="1" customWidth="1"/>
    <col min="1367" max="1367" width="18.28125" style="0" bestFit="1" customWidth="1"/>
    <col min="1368" max="1368" width="18.421875" style="0" bestFit="1" customWidth="1"/>
    <col min="1369" max="1369" width="17.421875" style="0" bestFit="1" customWidth="1"/>
    <col min="1370" max="1370" width="14.57421875" style="0" bestFit="1" customWidth="1"/>
    <col min="1371" max="1371" width="13.7109375" style="0" bestFit="1" customWidth="1"/>
    <col min="1372" max="1372" width="16.7109375" style="0" bestFit="1" customWidth="1"/>
    <col min="1373" max="1373" width="15.140625" style="0" bestFit="1" customWidth="1"/>
    <col min="1374" max="1374" width="15.57421875" style="0" bestFit="1" customWidth="1"/>
    <col min="1376" max="1376" width="19.28125" style="0" bestFit="1" customWidth="1"/>
    <col min="1377" max="1377" width="10.140625" style="0" bestFit="1" customWidth="1"/>
    <col min="1378" max="1378" width="17.00390625" style="0" bestFit="1" customWidth="1"/>
    <col min="1379" max="1379" width="7.8515625" style="0" bestFit="1" customWidth="1"/>
    <col min="1380" max="1380" width="19.421875" style="0" bestFit="1" customWidth="1"/>
    <col min="1381" max="1381" width="17.28125" style="0" bestFit="1" customWidth="1"/>
    <col min="1382" max="1382" width="11.421875" style="0" bestFit="1" customWidth="1"/>
    <col min="1383" max="1383" width="11.7109375" style="0" bestFit="1" customWidth="1"/>
    <col min="1384" max="1384" width="19.421875" style="0" bestFit="1" customWidth="1"/>
    <col min="1385" max="1385" width="12.140625" style="0" bestFit="1" customWidth="1"/>
    <col min="1386" max="1386" width="14.140625" style="0" bestFit="1" customWidth="1"/>
    <col min="1387" max="1387" width="17.57421875" style="0" bestFit="1" customWidth="1"/>
    <col min="1388" max="1388" width="12.00390625" style="0" bestFit="1" customWidth="1"/>
    <col min="1389" max="1389" width="9.421875" style="0" bestFit="1" customWidth="1"/>
    <col min="1390" max="1390" width="13.7109375" style="0" bestFit="1" customWidth="1"/>
    <col min="1391" max="1391" width="18.57421875" style="0" bestFit="1" customWidth="1"/>
    <col min="1392" max="1392" width="10.57421875" style="0" bestFit="1" customWidth="1"/>
    <col min="1393" max="1393" width="8.8515625" style="0" bestFit="1" customWidth="1"/>
    <col min="1394" max="1394" width="10.8515625" style="0" bestFit="1" customWidth="1"/>
    <col min="1395" max="1395" width="15.140625" style="0" bestFit="1" customWidth="1"/>
    <col min="1396" max="1396" width="23.7109375" style="0" bestFit="1" customWidth="1"/>
    <col min="1397" max="1397" width="14.140625" style="0" bestFit="1" customWidth="1"/>
    <col min="1398" max="1398" width="15.00390625" style="0" bestFit="1" customWidth="1"/>
    <col min="1399" max="1399" width="15.8515625" style="0" bestFit="1" customWidth="1"/>
    <col min="1400" max="1400" width="20.421875" style="0" bestFit="1" customWidth="1"/>
    <col min="1401" max="1401" width="10.57421875" style="0" bestFit="1" customWidth="1"/>
    <col min="1402" max="1402" width="20.421875" style="0" bestFit="1" customWidth="1"/>
    <col min="1403" max="1403" width="12.8515625" style="0" bestFit="1" customWidth="1"/>
    <col min="1404" max="1404" width="10.421875" style="0" bestFit="1" customWidth="1"/>
    <col min="1405" max="1405" width="11.28125" style="0" bestFit="1" customWidth="1"/>
    <col min="1406" max="1406" width="10.421875" style="0" bestFit="1" customWidth="1"/>
    <col min="1407" max="1407" width="10.140625" style="0" bestFit="1" customWidth="1"/>
    <col min="1408" max="1408" width="11.8515625" style="0" bestFit="1" customWidth="1"/>
    <col min="1409" max="1409" width="10.421875" style="0" bestFit="1" customWidth="1"/>
    <col min="1410" max="1410" width="10.00390625" style="0" bestFit="1" customWidth="1"/>
    <col min="1411" max="1411" width="10.140625" style="0" bestFit="1" customWidth="1"/>
    <col min="1412" max="1412" width="10.8515625" style="0" bestFit="1" customWidth="1"/>
    <col min="1413" max="1413" width="14.00390625" style="0" bestFit="1" customWidth="1"/>
    <col min="1414" max="1414" width="19.140625" style="0" bestFit="1" customWidth="1"/>
    <col min="1415" max="1415" width="14.7109375" style="0" bestFit="1" customWidth="1"/>
    <col min="1416" max="1416" width="13.8515625" style="0" bestFit="1" customWidth="1"/>
    <col min="1417" max="1417" width="12.7109375" style="0" bestFit="1" customWidth="1"/>
    <col min="1418" max="1418" width="11.28125" style="0" bestFit="1" customWidth="1"/>
    <col min="1419" max="1419" width="11.7109375" style="0" bestFit="1" customWidth="1"/>
    <col min="1420" max="1420" width="11.57421875" style="0" bestFit="1" customWidth="1"/>
    <col min="1421" max="1421" width="15.7109375" style="0" bestFit="1" customWidth="1"/>
    <col min="1422" max="1422" width="10.28125" style="0" bestFit="1" customWidth="1"/>
    <col min="1423" max="1423" width="8.00390625" style="0" bestFit="1" customWidth="1"/>
    <col min="1424" max="1424" width="11.8515625" style="0" bestFit="1" customWidth="1"/>
    <col min="1425" max="1425" width="12.421875" style="0" bestFit="1" customWidth="1"/>
    <col min="1426" max="1426" width="14.421875" style="0" bestFit="1" customWidth="1"/>
    <col min="1427" max="1427" width="9.57421875" style="0" bestFit="1" customWidth="1"/>
    <col min="1428" max="1428" width="11.140625" style="0" bestFit="1" customWidth="1"/>
    <col min="1429" max="1429" width="14.8515625" style="0" bestFit="1" customWidth="1"/>
    <col min="1430" max="1430" width="12.421875" style="0" bestFit="1" customWidth="1"/>
    <col min="1431" max="1431" width="10.28125" style="0" bestFit="1" customWidth="1"/>
    <col min="1432" max="1432" width="15.00390625" style="0" bestFit="1" customWidth="1"/>
    <col min="1433" max="1433" width="23.28125" style="0" bestFit="1" customWidth="1"/>
    <col min="1434" max="1434" width="10.57421875" style="0" bestFit="1" customWidth="1"/>
    <col min="1435" max="1436" width="12.8515625" style="0" bestFit="1" customWidth="1"/>
    <col min="1437" max="1437" width="11.140625" style="0" bestFit="1" customWidth="1"/>
    <col min="1438" max="1438" width="12.7109375" style="0" bestFit="1" customWidth="1"/>
    <col min="1439" max="1439" width="9.28125" style="0" bestFit="1" customWidth="1"/>
    <col min="1440" max="1440" width="25.7109375" style="0" bestFit="1" customWidth="1"/>
    <col min="1441" max="1441" width="10.00390625" style="0" bestFit="1" customWidth="1"/>
    <col min="1442" max="1442" width="8.7109375" style="0" bestFit="1" customWidth="1"/>
    <col min="1443" max="1443" width="13.421875" style="0" bestFit="1" customWidth="1"/>
    <col min="1444" max="1444" width="12.7109375" style="0" bestFit="1" customWidth="1"/>
    <col min="1445" max="1445" width="16.8515625" style="0" bestFit="1" customWidth="1"/>
    <col min="1446" max="1446" width="16.00390625" style="0" bestFit="1" customWidth="1"/>
    <col min="1447" max="1447" width="15.140625" style="0" bestFit="1" customWidth="1"/>
    <col min="1448" max="1448" width="16.421875" style="0" bestFit="1" customWidth="1"/>
    <col min="1449" max="1449" width="12.00390625" style="0" bestFit="1" customWidth="1"/>
    <col min="1450" max="1450" width="12.421875" style="0" bestFit="1" customWidth="1"/>
    <col min="1451" max="1451" width="16.421875" style="0" bestFit="1" customWidth="1"/>
    <col min="1452" max="1452" width="12.00390625" style="0" bestFit="1" customWidth="1"/>
    <col min="1453" max="1453" width="12.8515625" style="0" bestFit="1" customWidth="1"/>
    <col min="1454" max="1454" width="14.00390625" style="0" bestFit="1" customWidth="1"/>
    <col min="1455" max="1455" width="14.421875" style="0" bestFit="1" customWidth="1"/>
    <col min="1456" max="1456" width="16.140625" style="0" bestFit="1" customWidth="1"/>
    <col min="1457" max="1457" width="14.28125" style="0" bestFit="1" customWidth="1"/>
    <col min="1458" max="1458" width="10.28125" style="0" bestFit="1" customWidth="1"/>
    <col min="1459" max="1459" width="12.00390625" style="0" bestFit="1" customWidth="1"/>
    <col min="1460" max="1460" width="15.57421875" style="0" bestFit="1" customWidth="1"/>
    <col min="1461" max="1461" width="15.28125" style="0" bestFit="1" customWidth="1"/>
    <col min="1462" max="1462" width="16.8515625" style="0" bestFit="1" customWidth="1"/>
    <col min="1463" max="1463" width="15.00390625" style="0" bestFit="1" customWidth="1"/>
    <col min="1464" max="1464" width="16.7109375" style="0" bestFit="1" customWidth="1"/>
    <col min="1465" max="1465" width="14.57421875" style="0" bestFit="1" customWidth="1"/>
    <col min="1466" max="1466" width="13.57421875" style="0" bestFit="1" customWidth="1"/>
    <col min="1467" max="1467" width="17.28125" style="0" bestFit="1" customWidth="1"/>
    <col min="1468" max="1468" width="16.28125" style="0" bestFit="1" customWidth="1"/>
    <col min="1469" max="1469" width="19.140625" style="0" bestFit="1" customWidth="1"/>
    <col min="1470" max="1470" width="13.28125" style="0" bestFit="1" customWidth="1"/>
    <col min="1471" max="1471" width="16.421875" style="0" bestFit="1" customWidth="1"/>
    <col min="1472" max="1472" width="12.00390625" style="0" bestFit="1" customWidth="1"/>
    <col min="1473" max="1473" width="17.00390625" style="0" bestFit="1" customWidth="1"/>
    <col min="1474" max="1474" width="14.00390625" style="0" bestFit="1" customWidth="1"/>
    <col min="1475" max="1475" width="10.57421875" style="0" bestFit="1" customWidth="1"/>
    <col min="1476" max="1476" width="18.421875" style="0" bestFit="1" customWidth="1"/>
    <col min="1477" max="1477" width="16.421875" style="0" bestFit="1" customWidth="1"/>
    <col min="1478" max="1478" width="12.00390625" style="0" bestFit="1" customWidth="1"/>
    <col min="1479" max="1479" width="11.57421875" style="0" bestFit="1" customWidth="1"/>
    <col min="1480" max="1480" width="18.8515625" style="0" bestFit="1" customWidth="1"/>
    <col min="1481" max="1481" width="9.7109375" style="0" bestFit="1" customWidth="1"/>
    <col min="1482" max="1482" width="12.8515625" style="0" bestFit="1" customWidth="1"/>
    <col min="1483" max="1483" width="15.00390625" style="0" bestFit="1" customWidth="1"/>
    <col min="1484" max="1484" width="12.57421875" style="0" bestFit="1" customWidth="1"/>
    <col min="1485" max="1485" width="19.421875" style="0" bestFit="1" customWidth="1"/>
    <col min="1486" max="1486" width="20.28125" style="0" bestFit="1" customWidth="1"/>
    <col min="1487" max="1487" width="14.7109375" style="0" bestFit="1" customWidth="1"/>
    <col min="1488" max="1488" width="17.7109375" style="0" bestFit="1" customWidth="1"/>
    <col min="1489" max="1489" width="20.7109375" style="0" bestFit="1" customWidth="1"/>
    <col min="1490" max="1490" width="25.140625" style="0" bestFit="1" customWidth="1"/>
    <col min="1491" max="1491" width="11.421875" style="0" bestFit="1" customWidth="1"/>
    <col min="1492" max="1492" width="20.140625" style="0" bestFit="1" customWidth="1"/>
    <col min="1493" max="1493" width="16.8515625" style="0" bestFit="1" customWidth="1"/>
    <col min="1494" max="1494" width="9.7109375" style="0" bestFit="1" customWidth="1"/>
    <col min="1495" max="1495" width="11.7109375" style="0" bestFit="1" customWidth="1"/>
    <col min="1496" max="1496" width="19.8515625" style="0" bestFit="1" customWidth="1"/>
    <col min="1497" max="1497" width="13.57421875" style="0" bestFit="1" customWidth="1"/>
    <col min="1498" max="1498" width="12.140625" style="0" bestFit="1" customWidth="1"/>
    <col min="1499" max="1499" width="10.28125" style="0" bestFit="1" customWidth="1"/>
    <col min="1500" max="1500" width="11.421875" style="0" bestFit="1" customWidth="1"/>
    <col min="1501" max="1501" width="18.140625" style="0" bestFit="1" customWidth="1"/>
    <col min="1502" max="1502" width="20.28125" style="0" bestFit="1" customWidth="1"/>
    <col min="1503" max="1503" width="10.421875" style="0" bestFit="1" customWidth="1"/>
    <col min="1504" max="1504" width="12.421875" style="0" bestFit="1" customWidth="1"/>
    <col min="1505" max="1505" width="14.7109375" style="0" bestFit="1" customWidth="1"/>
    <col min="1506" max="1506" width="13.421875" style="0" bestFit="1" customWidth="1"/>
    <col min="1507" max="1507" width="14.8515625" style="0" bestFit="1" customWidth="1"/>
    <col min="1508" max="1508" width="15.28125" style="0" bestFit="1" customWidth="1"/>
    <col min="1509" max="1509" width="12.28125" style="0" bestFit="1" customWidth="1"/>
    <col min="1510" max="1510" width="13.421875" style="0" bestFit="1" customWidth="1"/>
    <col min="1511" max="1512" width="12.28125" style="0" bestFit="1" customWidth="1"/>
    <col min="1513" max="1513" width="14.421875" style="0" bestFit="1" customWidth="1"/>
    <col min="1514" max="1514" width="16.140625" style="0" bestFit="1" customWidth="1"/>
    <col min="1515" max="1515" width="17.421875" style="0" bestFit="1" customWidth="1"/>
    <col min="1516" max="1516" width="18.8515625" style="0" bestFit="1" customWidth="1"/>
    <col min="1517" max="1517" width="17.421875" style="0" bestFit="1" customWidth="1"/>
    <col min="1518" max="1518" width="10.57421875" style="0" bestFit="1" customWidth="1"/>
    <col min="1519" max="1519" width="12.421875" style="0" bestFit="1" customWidth="1"/>
    <col min="1520" max="1520" width="11.57421875" style="0" bestFit="1" customWidth="1"/>
    <col min="1521" max="1521" width="19.28125" style="0" bestFit="1" customWidth="1"/>
    <col min="1522" max="1522" width="15.57421875" style="0" bestFit="1" customWidth="1"/>
    <col min="1523" max="1523" width="13.140625" style="0" bestFit="1" customWidth="1"/>
    <col min="1524" max="1524" width="11.7109375" style="0" bestFit="1" customWidth="1"/>
    <col min="1525" max="1525" width="15.7109375" style="0" bestFit="1" customWidth="1"/>
    <col min="1526" max="1526" width="13.8515625" style="0" bestFit="1" customWidth="1"/>
    <col min="1527" max="1527" width="11.57421875" style="0" bestFit="1" customWidth="1"/>
    <col min="1528" max="1528" width="13.421875" style="0" bestFit="1" customWidth="1"/>
    <col min="1529" max="1529" width="16.8515625" style="0" bestFit="1" customWidth="1"/>
    <col min="1530" max="1530" width="11.00390625" style="0" bestFit="1" customWidth="1"/>
    <col min="1531" max="1531" width="15.57421875" style="0" bestFit="1" customWidth="1"/>
    <col min="1532" max="1532" width="17.8515625" style="0" bestFit="1" customWidth="1"/>
    <col min="1533" max="1533" width="26.28125" style="0" bestFit="1" customWidth="1"/>
    <col min="1534" max="1534" width="12.140625" style="0" bestFit="1" customWidth="1"/>
    <col min="1535" max="1535" width="13.8515625" style="0" bestFit="1" customWidth="1"/>
    <col min="1536" max="1536" width="12.00390625" style="0" bestFit="1" customWidth="1"/>
    <col min="1537" max="1537" width="21.421875" style="0" bestFit="1" customWidth="1"/>
    <col min="1538" max="1538" width="11.00390625" style="0" bestFit="1" customWidth="1"/>
    <col min="1539" max="1539" width="13.57421875" style="0" bestFit="1" customWidth="1"/>
    <col min="1540" max="1540" width="13.421875" style="0" bestFit="1" customWidth="1"/>
    <col min="1541" max="1541" width="13.7109375" style="0" bestFit="1" customWidth="1"/>
    <col min="1542" max="1542" width="12.140625" style="0" bestFit="1" customWidth="1"/>
    <col min="1543" max="1543" width="18.8515625" style="0" bestFit="1" customWidth="1"/>
    <col min="1544" max="1544" width="15.28125" style="0" bestFit="1" customWidth="1"/>
    <col min="1545" max="1545" width="18.00390625" style="0" bestFit="1" customWidth="1"/>
    <col min="1546" max="1546" width="14.57421875" style="0" bestFit="1" customWidth="1"/>
    <col min="1547" max="1547" width="17.00390625" style="0" bestFit="1" customWidth="1"/>
    <col min="1548" max="1548" width="11.7109375" style="0" bestFit="1" customWidth="1"/>
    <col min="1549" max="1549" width="17.28125" style="0" bestFit="1" customWidth="1"/>
    <col min="1550" max="1550" width="11.28125" style="0" bestFit="1" customWidth="1"/>
    <col min="1551" max="1551" width="16.8515625" style="0" bestFit="1" customWidth="1"/>
    <col min="1552" max="1552" width="22.00390625" style="0" bestFit="1" customWidth="1"/>
    <col min="1553" max="1553" width="14.7109375" style="0" bestFit="1" customWidth="1"/>
    <col min="1554" max="1554" width="11.8515625" style="0" bestFit="1" customWidth="1"/>
    <col min="1555" max="1555" width="25.140625" style="0" bestFit="1" customWidth="1"/>
    <col min="1556" max="1556" width="12.57421875" style="0" bestFit="1" customWidth="1"/>
    <col min="1557" max="1557" width="11.421875" style="0" bestFit="1" customWidth="1"/>
    <col min="1558" max="1558" width="21.00390625" style="0" bestFit="1" customWidth="1"/>
    <col min="1559" max="1559" width="13.28125" style="0" bestFit="1" customWidth="1"/>
    <col min="1560" max="1560" width="13.8515625" style="0" bestFit="1" customWidth="1"/>
    <col min="1561" max="1561" width="13.421875" style="0" bestFit="1" customWidth="1"/>
    <col min="1562" max="1562" width="19.421875" style="0" bestFit="1" customWidth="1"/>
    <col min="1563" max="1563" width="28.00390625" style="0" bestFit="1" customWidth="1"/>
    <col min="1564" max="1564" width="12.8515625" style="0" bestFit="1" customWidth="1"/>
    <col min="1565" max="1565" width="20.00390625" style="0" bestFit="1" customWidth="1"/>
    <col min="1566" max="1566" width="16.00390625" style="0" bestFit="1" customWidth="1"/>
    <col min="1567" max="1567" width="13.140625" style="0" bestFit="1" customWidth="1"/>
    <col min="1568" max="1568" width="10.8515625" style="0" bestFit="1" customWidth="1"/>
    <col min="1569" max="1569" width="11.00390625" style="0" bestFit="1" customWidth="1"/>
    <col min="1570" max="1570" width="12.00390625" style="0" bestFit="1" customWidth="1"/>
    <col min="1571" max="1571" width="11.7109375" style="0" bestFit="1" customWidth="1"/>
    <col min="1572" max="1572" width="12.28125" style="0" bestFit="1" customWidth="1"/>
    <col min="1573" max="1573" width="14.57421875" style="0" bestFit="1" customWidth="1"/>
    <col min="1574" max="1574" width="20.8515625" style="0" bestFit="1" customWidth="1"/>
    <col min="1575" max="1575" width="12.8515625" style="0" bestFit="1" customWidth="1"/>
    <col min="1576" max="1576" width="12.140625" style="0" bestFit="1" customWidth="1"/>
    <col min="1577" max="1577" width="10.8515625" style="0" bestFit="1" customWidth="1"/>
    <col min="1578" max="1578" width="13.421875" style="0" bestFit="1" customWidth="1"/>
    <col min="1579" max="1579" width="17.00390625" style="0" bestFit="1" customWidth="1"/>
    <col min="1580" max="1580" width="21.8515625" style="0" bestFit="1" customWidth="1"/>
    <col min="1581" max="1582" width="21.140625" style="0" bestFit="1" customWidth="1"/>
    <col min="1583" max="1584" width="13.140625" style="0" bestFit="1" customWidth="1"/>
    <col min="1585" max="1585" width="14.57421875" style="0" bestFit="1" customWidth="1"/>
    <col min="1586" max="1586" width="12.28125" style="0" bestFit="1" customWidth="1"/>
    <col min="1587" max="1587" width="25.7109375" style="0" bestFit="1" customWidth="1"/>
    <col min="1588" max="1588" width="23.8515625" style="0" bestFit="1" customWidth="1"/>
    <col min="1589" max="1589" width="16.7109375" style="0" bestFit="1" customWidth="1"/>
    <col min="1590" max="1590" width="22.140625" style="0" bestFit="1" customWidth="1"/>
    <col min="1591" max="1591" width="15.57421875" style="0" bestFit="1" customWidth="1"/>
    <col min="1592" max="1592" width="15.140625" style="0" bestFit="1" customWidth="1"/>
    <col min="1593" max="1593" width="24.8515625" style="0" bestFit="1" customWidth="1"/>
    <col min="1594" max="1594" width="19.57421875" style="0" bestFit="1" customWidth="1"/>
    <col min="1595" max="1595" width="27.8515625" style="0" bestFit="1" customWidth="1"/>
    <col min="1596" max="1596" width="15.8515625" style="0" bestFit="1" customWidth="1"/>
    <col min="1597" max="1597" width="15.421875" style="0" bestFit="1" customWidth="1"/>
    <col min="1598" max="1598" width="17.00390625" style="0" bestFit="1" customWidth="1"/>
    <col min="1599" max="1599" width="26.140625" style="0" bestFit="1" customWidth="1"/>
    <col min="1600" max="1600" width="18.140625" style="0" bestFit="1" customWidth="1"/>
    <col min="1601" max="1601" width="16.00390625" style="0" bestFit="1" customWidth="1"/>
    <col min="1602" max="1602" width="23.28125" style="0" bestFit="1" customWidth="1"/>
    <col min="1603" max="1603" width="14.7109375" style="0" bestFit="1" customWidth="1"/>
    <col min="1604" max="1604" width="26.140625" style="0" bestFit="1" customWidth="1"/>
    <col min="1605" max="1605" width="16.00390625" style="0" bestFit="1" customWidth="1"/>
    <col min="1606" max="1606" width="11.57421875" style="0" bestFit="1" customWidth="1"/>
    <col min="1607" max="1607" width="15.00390625" style="0" bestFit="1" customWidth="1"/>
    <col min="1608" max="1608" width="16.421875" style="0" bestFit="1" customWidth="1"/>
    <col min="1609" max="1609" width="12.421875" style="0" bestFit="1" customWidth="1"/>
    <col min="1610" max="1610" width="25.00390625" style="0" bestFit="1" customWidth="1"/>
    <col min="1611" max="1611" width="25.7109375" style="0" bestFit="1" customWidth="1"/>
    <col min="1612" max="1612" width="19.57421875" style="0" bestFit="1" customWidth="1"/>
    <col min="1613" max="1613" width="19.00390625" style="0" bestFit="1" customWidth="1"/>
    <col min="1614" max="1614" width="27.140625" style="0" bestFit="1" customWidth="1"/>
    <col min="1615" max="1615" width="18.140625" style="0" bestFit="1" customWidth="1"/>
    <col min="1616" max="1616" width="16.7109375" style="0" bestFit="1" customWidth="1"/>
    <col min="1617" max="1617" width="11.421875" style="0" bestFit="1" customWidth="1"/>
    <col min="1618" max="1618" width="16.57421875" style="0" bestFit="1" customWidth="1"/>
    <col min="1619" max="1619" width="15.8515625" style="0" bestFit="1" customWidth="1"/>
    <col min="1620" max="1620" width="11.140625" style="0" bestFit="1" customWidth="1"/>
    <col min="1621" max="1621" width="10.7109375" style="0" bestFit="1" customWidth="1"/>
    <col min="1622" max="1622" width="11.57421875" style="0" bestFit="1" customWidth="1"/>
    <col min="1623" max="1623" width="12.00390625" style="0" bestFit="1" customWidth="1"/>
    <col min="1624" max="1624" width="16.421875" style="0" bestFit="1" customWidth="1"/>
    <col min="1625" max="1625" width="12.421875" style="0" bestFit="1" customWidth="1"/>
    <col min="1626" max="1626" width="17.57421875" style="0" bestFit="1" customWidth="1"/>
    <col min="1627" max="1627" width="15.28125" style="0" bestFit="1" customWidth="1"/>
    <col min="1628" max="1628" width="11.57421875" style="0" bestFit="1" customWidth="1"/>
    <col min="1629" max="1629" width="20.8515625" style="0" bestFit="1" customWidth="1"/>
    <col min="1630" max="1630" width="15.57421875" style="0" bestFit="1" customWidth="1"/>
    <col min="1631" max="1631" width="12.00390625" style="0" bestFit="1" customWidth="1"/>
    <col min="1632" max="1632" width="11.7109375" style="0" bestFit="1" customWidth="1"/>
    <col min="1633" max="1633" width="17.28125" style="0" bestFit="1" customWidth="1"/>
    <col min="1634" max="1634" width="10.28125" style="0" bestFit="1" customWidth="1"/>
    <col min="1635" max="1635" width="13.421875" style="0" bestFit="1" customWidth="1"/>
    <col min="1636" max="1636" width="11.00390625" style="0" bestFit="1" customWidth="1"/>
    <col min="1638" max="1638" width="14.8515625" style="0" bestFit="1" customWidth="1"/>
    <col min="1639" max="1639" width="13.57421875" style="0" bestFit="1" customWidth="1"/>
    <col min="1640" max="1640" width="14.140625" style="0" bestFit="1" customWidth="1"/>
    <col min="1641" max="1641" width="10.57421875" style="0" bestFit="1" customWidth="1"/>
    <col min="1642" max="1642" width="17.57421875" style="0" bestFit="1" customWidth="1"/>
    <col min="1643" max="1643" width="17.8515625" style="0" bestFit="1" customWidth="1"/>
    <col min="1644" max="1645" width="10.421875" style="0" bestFit="1" customWidth="1"/>
    <col min="1646" max="1646" width="15.28125" style="0" bestFit="1" customWidth="1"/>
    <col min="1647" max="1647" width="10.140625" style="0" bestFit="1" customWidth="1"/>
    <col min="1648" max="1648" width="17.421875" style="0" bestFit="1" customWidth="1"/>
    <col min="1649" max="1649" width="14.8515625" style="0" bestFit="1" customWidth="1"/>
    <col min="1650" max="1650" width="20.28125" style="0" bestFit="1" customWidth="1"/>
    <col min="1651" max="1651" width="12.8515625" style="0" bestFit="1" customWidth="1"/>
    <col min="1652" max="1652" width="12.28125" style="0" bestFit="1" customWidth="1"/>
    <col min="1653" max="1653" width="15.7109375" style="0" bestFit="1" customWidth="1"/>
    <col min="1654" max="1654" width="10.00390625" style="0" bestFit="1" customWidth="1"/>
    <col min="1655" max="1655" width="11.140625" style="0" bestFit="1" customWidth="1"/>
    <col min="1656" max="1656" width="14.28125" style="0" bestFit="1" customWidth="1"/>
    <col min="1657" max="1657" width="14.140625" style="0" bestFit="1" customWidth="1"/>
    <col min="1658" max="1658" width="15.421875" style="0" bestFit="1" customWidth="1"/>
    <col min="1659" max="1659" width="27.421875" style="0" bestFit="1" customWidth="1"/>
    <col min="1660" max="1660" width="31.57421875" style="0" bestFit="1" customWidth="1"/>
    <col min="1661" max="1661" width="27.28125" style="0" bestFit="1" customWidth="1"/>
    <col min="1662" max="1662" width="30.140625" style="0" bestFit="1" customWidth="1"/>
    <col min="1663" max="1663" width="25.57421875" style="0" bestFit="1" customWidth="1"/>
    <col min="1664" max="1664" width="17.28125" style="0" bestFit="1" customWidth="1"/>
    <col min="1665" max="1665" width="15.28125" style="0" bestFit="1" customWidth="1"/>
    <col min="1666" max="1666" width="16.28125" style="0" bestFit="1" customWidth="1"/>
    <col min="1667" max="1667" width="16.00390625" style="0" bestFit="1" customWidth="1"/>
    <col min="1668" max="1668" width="23.7109375" style="0" bestFit="1" customWidth="1"/>
    <col min="1669" max="1669" width="22.140625" style="0" bestFit="1" customWidth="1"/>
    <col min="1670" max="1670" width="14.421875" style="0" bestFit="1" customWidth="1"/>
    <col min="1671" max="1671" width="16.57421875" style="0" bestFit="1" customWidth="1"/>
    <col min="1672" max="1672" width="15.140625" style="0" bestFit="1" customWidth="1"/>
    <col min="1673" max="1673" width="13.421875" style="0" bestFit="1" customWidth="1"/>
    <col min="1674" max="1674" width="16.28125" style="0" bestFit="1" customWidth="1"/>
    <col min="1675" max="1675" width="16.421875" style="0" bestFit="1" customWidth="1"/>
    <col min="1676" max="1676" width="16.28125" style="0" bestFit="1" customWidth="1"/>
    <col min="1677" max="1677" width="15.28125" style="0" bestFit="1" customWidth="1"/>
    <col min="1678" max="1678" width="16.57421875" style="0" bestFit="1" customWidth="1"/>
    <col min="1679" max="1679" width="13.7109375" style="0" bestFit="1" customWidth="1"/>
    <col min="1680" max="1680" width="12.57421875" style="0" bestFit="1" customWidth="1"/>
    <col min="1681" max="1681" width="24.00390625" style="0" bestFit="1" customWidth="1"/>
    <col min="1682" max="1682" width="14.57421875" style="0" bestFit="1" customWidth="1"/>
    <col min="1683" max="1683" width="22.7109375" style="0" bestFit="1" customWidth="1"/>
    <col min="1684" max="1684" width="16.00390625" style="0" bestFit="1" customWidth="1"/>
    <col min="1685" max="1685" width="17.7109375" style="0" bestFit="1" customWidth="1"/>
    <col min="1686" max="1686" width="16.57421875" style="0" bestFit="1" customWidth="1"/>
    <col min="1687" max="1687" width="16.8515625" style="0" bestFit="1" customWidth="1"/>
    <col min="1688" max="1688" width="22.00390625" style="0" bestFit="1" customWidth="1"/>
    <col min="1689" max="1689" width="16.421875" style="0" bestFit="1" customWidth="1"/>
    <col min="1690" max="1690" width="16.00390625" style="0" bestFit="1" customWidth="1"/>
    <col min="1691" max="1691" width="15.57421875" style="0" bestFit="1" customWidth="1"/>
    <col min="1692" max="1692" width="16.28125" style="0" bestFit="1" customWidth="1"/>
    <col min="1693" max="1693" width="28.57421875" style="0" bestFit="1" customWidth="1"/>
    <col min="1694" max="1694" width="24.57421875" style="0" bestFit="1" customWidth="1"/>
    <col min="1695" max="1695" width="15.140625" style="0" bestFit="1" customWidth="1"/>
    <col min="1696" max="1696" width="15.28125" style="0" bestFit="1" customWidth="1"/>
    <col min="1697" max="1697" width="14.57421875" style="0" bestFit="1" customWidth="1"/>
    <col min="1698" max="1698" width="15.57421875" style="0" bestFit="1" customWidth="1"/>
    <col min="1699" max="1699" width="18.140625" style="0" bestFit="1" customWidth="1"/>
    <col min="1700" max="1700" width="20.140625" style="0" bestFit="1" customWidth="1"/>
    <col min="1701" max="1701" width="19.140625" style="0" bestFit="1" customWidth="1"/>
    <col min="1702" max="1702" width="15.00390625" style="0" bestFit="1" customWidth="1"/>
    <col min="1703" max="1703" width="17.57421875" style="0" bestFit="1" customWidth="1"/>
    <col min="1704" max="1704" width="19.140625" style="0" bestFit="1" customWidth="1"/>
    <col min="1705" max="1705" width="15.00390625" style="0" bestFit="1" customWidth="1"/>
    <col min="1706" max="1706" width="16.421875" style="0" bestFit="1" customWidth="1"/>
    <col min="1707" max="1707" width="16.140625" style="0" bestFit="1" customWidth="1"/>
    <col min="1708" max="1708" width="16.421875" style="0" bestFit="1" customWidth="1"/>
    <col min="1709" max="1709" width="15.140625" style="0" bestFit="1" customWidth="1"/>
    <col min="1710" max="1710" width="15.8515625" style="0" bestFit="1" customWidth="1"/>
    <col min="1711" max="1711" width="15.00390625" style="0" bestFit="1" customWidth="1"/>
    <col min="1712" max="1712" width="18.421875" style="0" bestFit="1" customWidth="1"/>
    <col min="1713" max="1713" width="16.421875" style="0" bestFit="1" customWidth="1"/>
    <col min="1714" max="1714" width="14.8515625" style="0" bestFit="1" customWidth="1"/>
    <col min="1715" max="1715" width="15.7109375" style="0" bestFit="1" customWidth="1"/>
    <col min="1716" max="1716" width="18.00390625" style="0" bestFit="1" customWidth="1"/>
    <col min="1717" max="1717" width="15.140625" style="0" bestFit="1" customWidth="1"/>
    <col min="1718" max="1718" width="18.57421875" style="0" bestFit="1" customWidth="1"/>
    <col min="1719" max="1719" width="27.28125" style="0" bestFit="1" customWidth="1"/>
    <col min="1720" max="1720" width="24.8515625" style="0" bestFit="1" customWidth="1"/>
    <col min="1721" max="1721" width="18.140625" style="0" bestFit="1" customWidth="1"/>
    <col min="1722" max="1722" width="17.8515625" style="0" bestFit="1" customWidth="1"/>
    <col min="1723" max="1723" width="15.421875" style="0" bestFit="1" customWidth="1"/>
    <col min="1724" max="1724" width="12.8515625" style="0" bestFit="1" customWidth="1"/>
    <col min="1725" max="1725" width="17.57421875" style="0" bestFit="1" customWidth="1"/>
    <col min="1726" max="1726" width="23.57421875" style="0" bestFit="1" customWidth="1"/>
    <col min="1727" max="1727" width="17.421875" style="0" bestFit="1" customWidth="1"/>
    <col min="1728" max="1728" width="18.421875" style="0" bestFit="1" customWidth="1"/>
    <col min="1729" max="1729" width="22.140625" style="0" bestFit="1" customWidth="1"/>
    <col min="1730" max="1730" width="22.8515625" style="0" bestFit="1" customWidth="1"/>
    <col min="1731" max="1731" width="21.140625" style="0" bestFit="1" customWidth="1"/>
    <col min="1732" max="1732" width="16.00390625" style="0" bestFit="1" customWidth="1"/>
    <col min="1733" max="1733" width="14.28125" style="0" bestFit="1" customWidth="1"/>
    <col min="1734" max="1734" width="13.8515625" style="0" bestFit="1" customWidth="1"/>
    <col min="1735" max="1735" width="10.421875" style="0" bestFit="1" customWidth="1"/>
    <col min="1736" max="1736" width="17.28125" style="0" bestFit="1" customWidth="1"/>
    <col min="1737" max="1737" width="9.28125" style="0" bestFit="1" customWidth="1"/>
    <col min="1738" max="1738" width="24.7109375" style="0" bestFit="1" customWidth="1"/>
    <col min="1739" max="1739" width="22.421875" style="0" bestFit="1" customWidth="1"/>
    <col min="1740" max="1740" width="15.140625" style="0" bestFit="1" customWidth="1"/>
    <col min="1741" max="1741" width="25.140625" style="0" bestFit="1" customWidth="1"/>
    <col min="1742" max="1742" width="17.421875" style="0" bestFit="1" customWidth="1"/>
    <col min="1743" max="1743" width="20.7109375" style="0" bestFit="1" customWidth="1"/>
    <col min="1744" max="1744" width="28.57421875" style="0" bestFit="1" customWidth="1"/>
    <col min="1745" max="1745" width="9.8515625" style="0" bestFit="1" customWidth="1"/>
    <col min="1746" max="1746" width="20.7109375" style="0" bestFit="1" customWidth="1"/>
    <col min="1747" max="1747" width="24.140625" style="0" bestFit="1" customWidth="1"/>
    <col min="1748" max="1748" width="12.140625" style="0" bestFit="1" customWidth="1"/>
    <col min="1749" max="1749" width="20.28125" style="0" bestFit="1" customWidth="1"/>
    <col min="1750" max="1750" width="13.140625" style="0" bestFit="1" customWidth="1"/>
    <col min="1751" max="1751" width="11.57421875" style="0" bestFit="1" customWidth="1"/>
    <col min="1752" max="1752" width="10.8515625" style="0" bestFit="1" customWidth="1"/>
    <col min="1753" max="1753" width="9.28125" style="0" bestFit="1" customWidth="1"/>
    <col min="1754" max="1754" width="13.28125" style="0" bestFit="1" customWidth="1"/>
    <col min="1755" max="1755" width="17.57421875" style="0" bestFit="1" customWidth="1"/>
    <col min="1756" max="1756" width="9.8515625" style="0" bestFit="1" customWidth="1"/>
    <col min="1757" max="1757" width="16.28125" style="0" bestFit="1" customWidth="1"/>
    <col min="1758" max="1758" width="10.421875" style="0" bestFit="1" customWidth="1"/>
    <col min="1759" max="1759" width="14.140625" style="0" bestFit="1" customWidth="1"/>
    <col min="1760" max="1760" width="11.140625" style="0" bestFit="1" customWidth="1"/>
    <col min="1761" max="1761" width="22.28125" style="0" bestFit="1" customWidth="1"/>
    <col min="1762" max="1763" width="12.140625" style="0" bestFit="1" customWidth="1"/>
    <col min="1764" max="1764" width="16.140625" style="0" bestFit="1" customWidth="1"/>
    <col min="1765" max="1765" width="15.421875" style="0" bestFit="1" customWidth="1"/>
    <col min="1766" max="1766" width="23.00390625" style="0" bestFit="1" customWidth="1"/>
    <col min="1767" max="1767" width="15.00390625" style="0" bestFit="1" customWidth="1"/>
    <col min="1768" max="1768" width="23.57421875" style="0" bestFit="1" customWidth="1"/>
    <col min="1769" max="1769" width="14.421875" style="0" bestFit="1" customWidth="1"/>
    <col min="1770" max="1770" width="8.421875" style="0" bestFit="1" customWidth="1"/>
    <col min="1771" max="1771" width="14.28125" style="0" bestFit="1" customWidth="1"/>
    <col min="1772" max="1772" width="11.8515625" style="0" bestFit="1" customWidth="1"/>
    <col min="1773" max="1773" width="13.28125" style="0" bestFit="1" customWidth="1"/>
    <col min="1774" max="1774" width="9.7109375" style="0" bestFit="1" customWidth="1"/>
    <col min="1775" max="1776" width="18.7109375" style="0" bestFit="1" customWidth="1"/>
    <col min="1777" max="1777" width="15.7109375" style="0" bestFit="1" customWidth="1"/>
    <col min="1778" max="1778" width="17.421875" style="0" bestFit="1" customWidth="1"/>
    <col min="1779" max="1779" width="14.7109375" style="0" bestFit="1" customWidth="1"/>
    <col min="1780" max="1780" width="13.7109375" style="0" bestFit="1" customWidth="1"/>
    <col min="1781" max="1781" width="8.28125" style="0" bestFit="1" customWidth="1"/>
    <col min="1782" max="1782" width="13.421875" style="0" bestFit="1" customWidth="1"/>
    <col min="1783" max="1783" width="9.8515625" style="0" bestFit="1" customWidth="1"/>
    <col min="1784" max="1784" width="16.28125" style="0" bestFit="1" customWidth="1"/>
    <col min="1785" max="1785" width="19.7109375" style="0" bestFit="1" customWidth="1"/>
    <col min="1786" max="1786" width="12.140625" style="0" bestFit="1" customWidth="1"/>
    <col min="1787" max="1787" width="13.7109375" style="0" bestFit="1" customWidth="1"/>
    <col min="1788" max="1788" width="10.57421875" style="0" bestFit="1" customWidth="1"/>
    <col min="1789" max="1789" width="18.28125" style="0" bestFit="1" customWidth="1"/>
    <col min="1790" max="1790" width="19.8515625" style="0" bestFit="1" customWidth="1"/>
    <col min="1791" max="1791" width="24.28125" style="0" bestFit="1" customWidth="1"/>
    <col min="1792" max="1792" width="10.421875" style="0" bestFit="1" customWidth="1"/>
    <col min="1793" max="1793" width="23.421875" style="0" bestFit="1" customWidth="1"/>
    <col min="1794" max="1794" width="19.28125" style="0" bestFit="1" customWidth="1"/>
    <col min="1795" max="1795" width="12.00390625" style="0" bestFit="1" customWidth="1"/>
    <col min="1796" max="1796" width="12.8515625" style="0" bestFit="1" customWidth="1"/>
    <col min="1797" max="1797" width="16.8515625" style="0" bestFit="1" customWidth="1"/>
    <col min="1798" max="1798" width="15.28125" style="0" bestFit="1" customWidth="1"/>
    <col min="1799" max="1799" width="25.00390625" style="0" bestFit="1" customWidth="1"/>
    <col min="1800" max="1800" width="13.140625" style="0" bestFit="1" customWidth="1"/>
    <col min="1801" max="1801" width="13.7109375" style="0" bestFit="1" customWidth="1"/>
    <col min="1802" max="1802" width="12.00390625" style="0" bestFit="1" customWidth="1"/>
    <col min="1803" max="1803" width="11.7109375" style="0" bestFit="1" customWidth="1"/>
    <col min="1804" max="1804" width="18.57421875" style="0" bestFit="1" customWidth="1"/>
    <col min="1805" max="1805" width="10.8515625" style="0" bestFit="1" customWidth="1"/>
    <col min="1806" max="1806" width="12.7109375" style="0" bestFit="1" customWidth="1"/>
    <col min="1807" max="1807" width="16.28125" style="0" bestFit="1" customWidth="1"/>
    <col min="1808" max="1808" width="14.00390625" style="0" bestFit="1" customWidth="1"/>
    <col min="1809" max="1809" width="12.8515625" style="0" bestFit="1" customWidth="1"/>
    <col min="1810" max="1810" width="19.140625" style="0" bestFit="1" customWidth="1"/>
    <col min="1811" max="1812" width="10.421875" style="0" bestFit="1" customWidth="1"/>
    <col min="1813" max="1813" width="16.00390625" style="0" bestFit="1" customWidth="1"/>
    <col min="1814" max="1814" width="13.57421875" style="0" bestFit="1" customWidth="1"/>
    <col min="1815" max="1815" width="12.00390625" style="0" bestFit="1" customWidth="1"/>
    <col min="1816" max="1816" width="10.28125" style="0" bestFit="1" customWidth="1"/>
    <col min="1817" max="1817" width="13.57421875" style="0" bestFit="1" customWidth="1"/>
    <col min="1818" max="1818" width="16.28125" style="0" bestFit="1" customWidth="1"/>
    <col min="1819" max="1819" width="17.421875" style="0" bestFit="1" customWidth="1"/>
    <col min="1820" max="1820" width="13.421875" style="0" bestFit="1" customWidth="1"/>
    <col min="1821" max="1821" width="14.57421875" style="0" bestFit="1" customWidth="1"/>
    <col min="1822" max="1822" width="12.8515625" style="0" bestFit="1" customWidth="1"/>
    <col min="1823" max="1823" width="14.7109375" style="0" bestFit="1" customWidth="1"/>
    <col min="1824" max="1824" width="8.8515625" style="0" bestFit="1" customWidth="1"/>
    <col min="1825" max="1825" width="9.421875" style="0" bestFit="1" customWidth="1"/>
    <col min="1826" max="1826" width="11.8515625" style="0" bestFit="1" customWidth="1"/>
    <col min="1827" max="1827" width="14.7109375" style="0" bestFit="1" customWidth="1"/>
    <col min="1828" max="1828" width="10.7109375" style="0" bestFit="1" customWidth="1"/>
    <col min="1829" max="1829" width="12.8515625" style="0" bestFit="1" customWidth="1"/>
    <col min="1830" max="1830" width="13.28125" style="0" bestFit="1" customWidth="1"/>
    <col min="1831" max="1831" width="11.7109375" style="0" bestFit="1" customWidth="1"/>
    <col min="1832" max="1832" width="14.421875" style="0" bestFit="1" customWidth="1"/>
    <col min="1833" max="1833" width="14.8515625" style="0" bestFit="1" customWidth="1"/>
    <col min="1834" max="1834" width="14.57421875" style="0" bestFit="1" customWidth="1"/>
    <col min="1835" max="1835" width="14.8515625" style="0" bestFit="1" customWidth="1"/>
    <col min="1836" max="1836" width="16.7109375" style="0" bestFit="1" customWidth="1"/>
    <col min="1837" max="1837" width="15.421875" style="0" bestFit="1" customWidth="1"/>
    <col min="1838" max="1838" width="26.57421875" style="0" bestFit="1" customWidth="1"/>
    <col min="1839" max="1839" width="20.140625" style="0" bestFit="1" customWidth="1"/>
    <col min="1840" max="1840" width="12.8515625" style="0" bestFit="1" customWidth="1"/>
    <col min="1841" max="1841" width="13.28125" style="0" bestFit="1" customWidth="1"/>
    <col min="1842" max="1842" width="18.00390625" style="0" bestFit="1" customWidth="1"/>
    <col min="1843" max="1843" width="19.7109375" style="0" bestFit="1" customWidth="1"/>
    <col min="1844" max="1844" width="11.00390625" style="0" bestFit="1" customWidth="1"/>
    <col min="1845" max="1845" width="15.57421875" style="0" bestFit="1" customWidth="1"/>
    <col min="1846" max="1846" width="24.140625" style="0" bestFit="1" customWidth="1"/>
    <col min="1847" max="1847" width="17.421875" style="0" bestFit="1" customWidth="1"/>
    <col min="1848" max="1848" width="13.140625" style="0" bestFit="1" customWidth="1"/>
    <col min="1849" max="1849" width="13.8515625" style="0" bestFit="1" customWidth="1"/>
    <col min="1850" max="1850" width="17.57421875" style="0" bestFit="1" customWidth="1"/>
    <col min="1851" max="1851" width="12.28125" style="0" bestFit="1" customWidth="1"/>
    <col min="1852" max="1852" width="10.57421875" style="0" bestFit="1" customWidth="1"/>
    <col min="1853" max="1853" width="18.00390625" style="0" bestFit="1" customWidth="1"/>
    <col min="1854" max="1854" width="15.57421875" style="0" bestFit="1" customWidth="1"/>
    <col min="1855" max="1855" width="12.00390625" style="0" bestFit="1" customWidth="1"/>
    <col min="1856" max="1856" width="11.140625" style="0" bestFit="1" customWidth="1"/>
    <col min="1857" max="1857" width="18.00390625" style="0" bestFit="1" customWidth="1"/>
    <col min="1858" max="1858" width="11.00390625" style="0" bestFit="1" customWidth="1"/>
    <col min="1859" max="1859" width="12.7109375" style="0" bestFit="1" customWidth="1"/>
    <col min="1860" max="1860" width="13.140625" style="0" bestFit="1" customWidth="1"/>
    <col min="1861" max="1861" width="16.57421875" style="0" bestFit="1" customWidth="1"/>
    <col min="1862" max="1862" width="16.140625" style="0" bestFit="1" customWidth="1"/>
    <col min="1863" max="1863" width="10.421875" style="0" bestFit="1" customWidth="1"/>
    <col min="1864" max="1864" width="12.7109375" style="0" bestFit="1" customWidth="1"/>
    <col min="1865" max="1865" width="10.7109375" style="0" bestFit="1" customWidth="1"/>
    <col min="1866" max="1866" width="14.421875" style="0" bestFit="1" customWidth="1"/>
    <col min="1867" max="1867" width="11.00390625" style="0" bestFit="1" customWidth="1"/>
    <col min="1868" max="1868" width="14.7109375" style="0" bestFit="1" customWidth="1"/>
    <col min="1869" max="1869" width="13.57421875" style="0" bestFit="1" customWidth="1"/>
    <col min="1870" max="1870" width="26.8515625" style="0" bestFit="1" customWidth="1"/>
    <col min="1871" max="1871" width="17.8515625" style="0" bestFit="1" customWidth="1"/>
    <col min="1872" max="1872" width="19.140625" style="0" bestFit="1" customWidth="1"/>
    <col min="1873" max="1873" width="18.421875" style="0" bestFit="1" customWidth="1"/>
    <col min="1874" max="1874" width="16.57421875" style="0" bestFit="1" customWidth="1"/>
    <col min="1875" max="1875" width="15.140625" style="0" bestFit="1" customWidth="1"/>
    <col min="1876" max="1876" width="12.8515625" style="0" bestFit="1" customWidth="1"/>
    <col min="1877" max="1877" width="15.00390625" style="0" bestFit="1" customWidth="1"/>
    <col min="1878" max="1878" width="13.57421875" style="0" bestFit="1" customWidth="1"/>
    <col min="1879" max="1879" width="20.57421875" style="0" bestFit="1" customWidth="1"/>
    <col min="1880" max="1880" width="12.7109375" style="0" bestFit="1" customWidth="1"/>
    <col min="1881" max="1881" width="16.57421875" style="0" bestFit="1" customWidth="1"/>
    <col min="1882" max="1882" width="17.28125" style="0" bestFit="1" customWidth="1"/>
    <col min="1883" max="1883" width="16.421875" style="0" bestFit="1" customWidth="1"/>
    <col min="1884" max="1884" width="20.28125" style="0" bestFit="1" customWidth="1"/>
    <col min="1885" max="1885" width="16.8515625" style="0" bestFit="1" customWidth="1"/>
    <col min="1886" max="1886" width="10.421875" style="0" bestFit="1" customWidth="1"/>
    <col min="1887" max="1887" width="19.140625" style="0" bestFit="1" customWidth="1"/>
    <col min="1888" max="1888" width="19.421875" style="0" bestFit="1" customWidth="1"/>
    <col min="1889" max="1889" width="15.7109375" style="0" bestFit="1" customWidth="1"/>
    <col min="1890" max="1890" width="15.00390625" style="0" bestFit="1" customWidth="1"/>
    <col min="1891" max="1891" width="18.28125" style="0" bestFit="1" customWidth="1"/>
    <col min="1892" max="1892" width="15.57421875" style="0" bestFit="1" customWidth="1"/>
    <col min="1893" max="1893" width="9.28125" style="0" bestFit="1" customWidth="1"/>
    <col min="1894" max="1894" width="11.57421875" style="0" bestFit="1" customWidth="1"/>
    <col min="1895" max="1895" width="14.7109375" style="0" bestFit="1" customWidth="1"/>
    <col min="1896" max="1896" width="9.57421875" style="0" bestFit="1" customWidth="1"/>
    <col min="1897" max="1897" width="12.140625" style="0" bestFit="1" customWidth="1"/>
    <col min="1898" max="1898" width="10.28125" style="0" bestFit="1" customWidth="1"/>
    <col min="1899" max="1899" width="13.140625" style="0" bestFit="1" customWidth="1"/>
    <col min="1900" max="1900" width="12.421875" style="0" bestFit="1" customWidth="1"/>
    <col min="1901" max="1901" width="10.57421875" style="0" bestFit="1" customWidth="1"/>
    <col min="1902" max="1903" width="11.00390625" style="0" bestFit="1" customWidth="1"/>
    <col min="1904" max="1904" width="9.8515625" style="0" bestFit="1" customWidth="1"/>
    <col min="1905" max="1905" width="14.421875" style="0" bestFit="1" customWidth="1"/>
    <col min="1906" max="1906" width="13.28125" style="0" bestFit="1" customWidth="1"/>
    <col min="1907" max="1907" width="16.7109375" style="0" bestFit="1" customWidth="1"/>
    <col min="1908" max="1908" width="14.421875" style="0" bestFit="1" customWidth="1"/>
    <col min="1909" max="1909" width="21.421875" style="0" bestFit="1" customWidth="1"/>
    <col min="1910" max="1910" width="12.8515625" style="0" bestFit="1" customWidth="1"/>
    <col min="1911" max="1911" width="10.421875" style="0" bestFit="1" customWidth="1"/>
    <col min="1912" max="1912" width="10.8515625" style="0" bestFit="1" customWidth="1"/>
    <col min="1913" max="1913" width="8.140625" style="0" bestFit="1" customWidth="1"/>
    <col min="1914" max="1914" width="8.421875" style="0" bestFit="1" customWidth="1"/>
    <col min="1915" max="1915" width="26.421875" style="0" bestFit="1" customWidth="1"/>
    <col min="1916" max="1916" width="22.57421875" style="0" bestFit="1" customWidth="1"/>
    <col min="1917" max="1917" width="8.140625" style="0" bestFit="1" customWidth="1"/>
    <col min="1918" max="1918" width="17.00390625" style="0" bestFit="1" customWidth="1"/>
    <col min="1919" max="1919" width="14.00390625" style="0" bestFit="1" customWidth="1"/>
    <col min="1920" max="1920" width="9.8515625" style="0" bestFit="1" customWidth="1"/>
    <col min="1921" max="1921" width="24.00390625" style="0" bestFit="1" customWidth="1"/>
    <col min="1922" max="1922" width="9.8515625" style="0" bestFit="1" customWidth="1"/>
    <col min="1923" max="1923" width="20.7109375" style="0" bestFit="1" customWidth="1"/>
    <col min="1924" max="1924" width="11.28125" style="0" bestFit="1" customWidth="1"/>
    <col min="1925" max="1925" width="13.7109375" style="0" bestFit="1" customWidth="1"/>
    <col min="1926" max="1926" width="26.00390625" style="0" bestFit="1" customWidth="1"/>
    <col min="1927" max="1927" width="13.7109375" style="0" bestFit="1" customWidth="1"/>
    <col min="1928" max="1928" width="16.8515625" style="0" bestFit="1" customWidth="1"/>
    <col min="1929" max="1929" width="22.140625" style="0" bestFit="1" customWidth="1"/>
    <col min="1930" max="1930" width="16.7109375" style="0" bestFit="1" customWidth="1"/>
    <col min="1931" max="1931" width="11.8515625" style="0" bestFit="1" customWidth="1"/>
    <col min="1932" max="1932" width="14.57421875" style="0" bestFit="1" customWidth="1"/>
    <col min="1933" max="1933" width="11.7109375" style="0" bestFit="1" customWidth="1"/>
    <col min="1934" max="1934" width="22.00390625" style="0" bestFit="1" customWidth="1"/>
    <col min="1935" max="1935" width="12.57421875" style="0" bestFit="1" customWidth="1"/>
    <col min="1936" max="1936" width="12.28125" style="0" bestFit="1" customWidth="1"/>
    <col min="1937" max="1937" width="8.57421875" style="0" bestFit="1" customWidth="1"/>
    <col min="1938" max="1938" width="10.57421875" style="0" bestFit="1" customWidth="1"/>
    <col min="1939" max="1939" width="11.00390625" style="0" bestFit="1" customWidth="1"/>
    <col min="1940" max="1940" width="15.140625" style="0" bestFit="1" customWidth="1"/>
    <col min="1941" max="1941" width="13.421875" style="0" bestFit="1" customWidth="1"/>
    <col min="1942" max="1942" width="16.7109375" style="0" bestFit="1" customWidth="1"/>
    <col min="1943" max="1943" width="14.140625" style="0" bestFit="1" customWidth="1"/>
    <col min="1945" max="1945" width="11.28125" style="0" bestFit="1" customWidth="1"/>
    <col min="1946" max="1946" width="11.7109375" style="0" bestFit="1" customWidth="1"/>
    <col min="1947" max="1947" width="14.00390625" style="0" bestFit="1" customWidth="1"/>
    <col min="1948" max="1948" width="11.57421875" style="0" bestFit="1" customWidth="1"/>
    <col min="1949" max="1949" width="12.28125" style="0" bestFit="1" customWidth="1"/>
    <col min="1950" max="1950" width="14.421875" style="0" bestFit="1" customWidth="1"/>
    <col min="1951" max="1951" width="15.421875" style="0" bestFit="1" customWidth="1"/>
    <col min="1952" max="1952" width="24.140625" style="0" bestFit="1" customWidth="1"/>
    <col min="1953" max="1953" width="12.57421875" style="0" bestFit="1" customWidth="1"/>
    <col min="1954" max="1954" width="13.7109375" style="0" bestFit="1" customWidth="1"/>
    <col min="1955" max="1955" width="11.8515625" style="0" bestFit="1" customWidth="1"/>
    <col min="1956" max="1956" width="15.28125" style="0" bestFit="1" customWidth="1"/>
    <col min="1957" max="1957" width="9.421875" style="0" bestFit="1" customWidth="1"/>
    <col min="1958" max="1958" width="9.57421875" style="0" bestFit="1" customWidth="1"/>
    <col min="1959" max="1959" width="13.7109375" style="0" bestFit="1" customWidth="1"/>
    <col min="1960" max="1960" width="15.28125" style="0" bestFit="1" customWidth="1"/>
    <col min="1961" max="1961" width="12.421875" style="0" bestFit="1" customWidth="1"/>
    <col min="1962" max="1962" width="11.140625" style="0" bestFit="1" customWidth="1"/>
    <col min="1963" max="1963" width="19.7109375" style="0" bestFit="1" customWidth="1"/>
    <col min="1964" max="1964" width="13.421875" style="0" bestFit="1" customWidth="1"/>
    <col min="1965" max="1965" width="17.8515625" style="0" bestFit="1" customWidth="1"/>
    <col min="1966" max="1966" width="19.8515625" style="0" bestFit="1" customWidth="1"/>
    <col min="1967" max="1967" width="11.57421875" style="0" bestFit="1" customWidth="1"/>
    <col min="1968" max="1968" width="19.7109375" style="0" bestFit="1" customWidth="1"/>
    <col min="1969" max="1969" width="9.28125" style="0" bestFit="1" customWidth="1"/>
    <col min="1970" max="1970" width="16.7109375" style="0" bestFit="1" customWidth="1"/>
    <col min="1971" max="1971" width="11.28125" style="0" bestFit="1" customWidth="1"/>
    <col min="1972" max="1972" width="12.28125" style="0" bestFit="1" customWidth="1"/>
    <col min="1973" max="1973" width="13.421875" style="0" bestFit="1" customWidth="1"/>
    <col min="1974" max="1974" width="11.8515625" style="0" bestFit="1" customWidth="1"/>
    <col min="1975" max="1975" width="10.00390625" style="0" bestFit="1" customWidth="1"/>
    <col min="1976" max="1976" width="18.8515625" style="0" bestFit="1" customWidth="1"/>
    <col min="1977" max="1977" width="15.8515625" style="0" bestFit="1" customWidth="1"/>
    <col min="1978" max="1978" width="14.421875" style="0" bestFit="1" customWidth="1"/>
    <col min="1979" max="1979" width="9.7109375" style="0" bestFit="1" customWidth="1"/>
    <col min="1980" max="1980" width="13.28125" style="0" bestFit="1" customWidth="1"/>
    <col min="1981" max="1981" width="13.7109375" style="0" bestFit="1" customWidth="1"/>
    <col min="1982" max="1982" width="22.00390625" style="0" bestFit="1" customWidth="1"/>
    <col min="1983" max="1983" width="25.7109375" style="0" bestFit="1" customWidth="1"/>
    <col min="1984" max="1984" width="13.421875" style="0" bestFit="1" customWidth="1"/>
    <col min="1985" max="1985" width="16.421875" style="0" bestFit="1" customWidth="1"/>
    <col min="1986" max="1986" width="15.57421875" style="0" bestFit="1" customWidth="1"/>
    <col min="1987" max="1987" width="14.57421875" style="0" bestFit="1" customWidth="1"/>
    <col min="1988" max="1988" width="13.7109375" style="0" bestFit="1" customWidth="1"/>
    <col min="1989" max="1989" width="22.7109375" style="0" bestFit="1" customWidth="1"/>
    <col min="1990" max="1990" width="14.8515625" style="0" bestFit="1" customWidth="1"/>
    <col min="1991" max="1991" width="11.8515625" style="0" bestFit="1" customWidth="1"/>
    <col min="1992" max="1992" width="13.421875" style="0" bestFit="1" customWidth="1"/>
    <col min="1993" max="1994" width="13.8515625" style="0" bestFit="1" customWidth="1"/>
    <col min="1995" max="1995" width="9.8515625" style="0" bestFit="1" customWidth="1"/>
    <col min="1996" max="1996" width="12.00390625" style="0" bestFit="1" customWidth="1"/>
    <col min="1997" max="1997" width="15.28125" style="0" bestFit="1" customWidth="1"/>
    <col min="1998" max="1998" width="9.7109375" style="0" bestFit="1" customWidth="1"/>
    <col min="1999" max="1999" width="15.140625" style="0" bestFit="1" customWidth="1"/>
    <col min="2000" max="2000" width="13.7109375" style="0" bestFit="1" customWidth="1"/>
    <col min="2001" max="2001" width="24.57421875" style="0" bestFit="1" customWidth="1"/>
    <col min="2002" max="2002" width="22.7109375" style="0" bestFit="1" customWidth="1"/>
    <col min="2003" max="2003" width="13.421875" style="0" bestFit="1" customWidth="1"/>
    <col min="2004" max="2004" width="16.28125" style="0" bestFit="1" customWidth="1"/>
    <col min="2005" max="2005" width="18.28125" style="0" bestFit="1" customWidth="1"/>
    <col min="2006" max="2006" width="20.00390625" style="0" bestFit="1" customWidth="1"/>
    <col min="2007" max="2007" width="21.57421875" style="0" bestFit="1" customWidth="1"/>
    <col min="2008" max="2008" width="19.57421875" style="0" bestFit="1" customWidth="1"/>
    <col min="2009" max="2009" width="16.140625" style="0" bestFit="1" customWidth="1"/>
    <col min="2010" max="2010" width="15.7109375" style="0" bestFit="1" customWidth="1"/>
    <col min="2011" max="2011" width="16.28125" style="0" bestFit="1" customWidth="1"/>
    <col min="2012" max="2012" width="18.7109375" style="0" bestFit="1" customWidth="1"/>
    <col min="2013" max="2013" width="23.421875" style="0" bestFit="1" customWidth="1"/>
    <col min="2014" max="2014" width="12.8515625" style="0" bestFit="1" customWidth="1"/>
    <col min="2015" max="2015" width="15.57421875" style="0" bestFit="1" customWidth="1"/>
    <col min="2016" max="2016" width="15.8515625" style="0" bestFit="1" customWidth="1"/>
    <col min="2017" max="2017" width="8.421875" style="0" bestFit="1" customWidth="1"/>
    <col min="2018" max="2018" width="9.8515625" style="0" bestFit="1" customWidth="1"/>
    <col min="2019" max="2019" width="10.8515625" style="0" bestFit="1" customWidth="1"/>
    <col min="2020" max="2020" width="9.28125" style="0" bestFit="1" customWidth="1"/>
    <col min="2021" max="2021" width="12.7109375" style="0" bestFit="1" customWidth="1"/>
    <col min="2022" max="2022" width="14.00390625" style="0" bestFit="1" customWidth="1"/>
    <col min="2023" max="2023" width="17.00390625" style="0" bestFit="1" customWidth="1"/>
    <col min="2024" max="2024" width="14.8515625" style="0" bestFit="1" customWidth="1"/>
    <col min="2025" max="2025" width="18.140625" style="0" bestFit="1" customWidth="1"/>
    <col min="2026" max="2026" width="12.140625" style="0" bestFit="1" customWidth="1"/>
    <col min="2027" max="2027" width="16.8515625" style="0" bestFit="1" customWidth="1"/>
    <col min="2028" max="2028" width="9.421875" style="0" bestFit="1" customWidth="1"/>
    <col min="2029" max="2029" width="13.57421875" style="0" bestFit="1" customWidth="1"/>
    <col min="2030" max="2030" width="15.57421875" style="0" bestFit="1" customWidth="1"/>
    <col min="2031" max="2031" width="12.421875" style="0" bestFit="1" customWidth="1"/>
    <col min="2032" max="2032" width="15.8515625" style="0" bestFit="1" customWidth="1"/>
    <col min="2033" max="2033" width="9.7109375" style="0" bestFit="1" customWidth="1"/>
    <col min="2034" max="2034" width="8.7109375" style="0" bestFit="1" customWidth="1"/>
    <col min="2035" max="2035" width="14.140625" style="0" bestFit="1" customWidth="1"/>
    <col min="2036" max="2036" width="19.28125" style="0" bestFit="1" customWidth="1"/>
    <col min="2037" max="2037" width="27.8515625" style="0" bestFit="1" customWidth="1"/>
    <col min="2038" max="2038" width="27.7109375" style="0" bestFit="1" customWidth="1"/>
    <col min="2039" max="2039" width="21.57421875" style="0" bestFit="1" customWidth="1"/>
    <col min="2040" max="2040" width="25.140625" style="0" bestFit="1" customWidth="1"/>
    <col min="2041" max="2041" width="21.140625" style="0" bestFit="1" customWidth="1"/>
    <col min="2042" max="2042" width="23.7109375" style="0" bestFit="1" customWidth="1"/>
    <col min="2043" max="2043" width="22.28125" style="0" bestFit="1" customWidth="1"/>
    <col min="2044" max="2044" width="22.7109375" style="0" bestFit="1" customWidth="1"/>
    <col min="2045" max="2045" width="20.00390625" style="0" bestFit="1" customWidth="1"/>
    <col min="2046" max="2046" width="23.28125" style="0" bestFit="1" customWidth="1"/>
    <col min="2047" max="2047" width="21.57421875" style="0" bestFit="1" customWidth="1"/>
    <col min="2048" max="2048" width="29.140625" style="0" bestFit="1" customWidth="1"/>
    <col min="2049" max="2049" width="22.00390625" style="0" bestFit="1" customWidth="1"/>
    <col min="2050" max="2050" width="13.421875" style="0" bestFit="1" customWidth="1"/>
    <col min="2051" max="2051" width="19.8515625" style="0" bestFit="1" customWidth="1"/>
    <col min="2052" max="2052" width="17.57421875" style="0" bestFit="1" customWidth="1"/>
    <col min="2053" max="2053" width="13.28125" style="0" bestFit="1" customWidth="1"/>
    <col min="2054" max="2054" width="16.7109375" style="0" bestFit="1" customWidth="1"/>
    <col min="2055" max="2055" width="16.8515625" style="0" bestFit="1" customWidth="1"/>
    <col min="2056" max="2057" width="10.421875" style="0" bestFit="1" customWidth="1"/>
    <col min="2058" max="2058" width="9.8515625" style="0" bestFit="1" customWidth="1"/>
    <col min="2059" max="2059" width="17.421875" style="0" bestFit="1" customWidth="1"/>
    <col min="2060" max="2060" width="12.140625" style="0" bestFit="1" customWidth="1"/>
    <col min="2061" max="2061" width="13.421875" style="0" bestFit="1" customWidth="1"/>
    <col min="2062" max="2062" width="9.421875" style="0" bestFit="1" customWidth="1"/>
    <col min="2063" max="2063" width="16.28125" style="0" bestFit="1" customWidth="1"/>
    <col min="2064" max="2064" width="18.00390625" style="0" bestFit="1" customWidth="1"/>
    <col min="2065" max="2065" width="14.421875" style="0" bestFit="1" customWidth="1"/>
    <col min="2066" max="2066" width="14.00390625" style="0" bestFit="1" customWidth="1"/>
    <col min="2067" max="2067" width="11.00390625" style="0" bestFit="1" customWidth="1"/>
    <col min="2068" max="2068" width="10.28125" style="0" bestFit="1" customWidth="1"/>
    <col min="2069" max="2069" width="14.00390625" style="0" bestFit="1" customWidth="1"/>
    <col min="2070" max="2071" width="13.140625" style="0" bestFit="1" customWidth="1"/>
    <col min="2072" max="2072" width="12.8515625" style="0" bestFit="1" customWidth="1"/>
    <col min="2073" max="2073" width="12.140625" style="0" bestFit="1" customWidth="1"/>
    <col min="2074" max="2074" width="11.421875" style="0" bestFit="1" customWidth="1"/>
    <col min="2075" max="2075" width="15.8515625" style="0" bestFit="1" customWidth="1"/>
    <col min="2076" max="2076" width="12.28125" style="0" bestFit="1" customWidth="1"/>
    <col min="2077" max="2077" width="11.28125" style="0" bestFit="1" customWidth="1"/>
    <col min="2078" max="2078" width="11.00390625" style="0" bestFit="1" customWidth="1"/>
    <col min="2079" max="2079" width="20.00390625" style="0" bestFit="1" customWidth="1"/>
    <col min="2080" max="2080" width="18.7109375" style="0" bestFit="1" customWidth="1"/>
    <col min="2081" max="2081" width="12.57421875" style="0" bestFit="1" customWidth="1"/>
    <col min="2082" max="2082" width="24.7109375" style="0" bestFit="1" customWidth="1"/>
    <col min="2083" max="2083" width="20.421875" style="0" bestFit="1" customWidth="1"/>
    <col min="2084" max="2084" width="11.28125" style="0" bestFit="1" customWidth="1"/>
    <col min="2085" max="2085" width="12.421875" style="0" bestFit="1" customWidth="1"/>
    <col min="2086" max="2086" width="15.421875" style="0" bestFit="1" customWidth="1"/>
    <col min="2087" max="2087" width="11.00390625" style="0" bestFit="1" customWidth="1"/>
    <col min="2088" max="2088" width="12.57421875" style="0" bestFit="1" customWidth="1"/>
    <col min="2089" max="2089" width="11.8515625" style="0" bestFit="1" customWidth="1"/>
    <col min="2090" max="2090" width="20.57421875" style="0" bestFit="1" customWidth="1"/>
    <col min="2091" max="2091" width="24.00390625" style="0" bestFit="1" customWidth="1"/>
    <col min="2092" max="2092" width="13.421875" style="0" bestFit="1" customWidth="1"/>
    <col min="2093" max="2093" width="11.57421875" style="0" bestFit="1" customWidth="1"/>
    <col min="2094" max="2094" width="18.421875" style="0" bestFit="1" customWidth="1"/>
    <col min="2095" max="2095" width="11.421875" style="0" bestFit="1" customWidth="1"/>
    <col min="2096" max="2096" width="22.00390625" style="0" bestFit="1" customWidth="1"/>
    <col min="2097" max="2097" width="20.28125" style="0" bestFit="1" customWidth="1"/>
    <col min="2098" max="2098" width="11.140625" style="0" bestFit="1" customWidth="1"/>
    <col min="2099" max="2099" width="15.421875" style="0" bestFit="1" customWidth="1"/>
    <col min="2100" max="2100" width="16.421875" style="0" bestFit="1" customWidth="1"/>
    <col min="2101" max="2101" width="16.140625" style="0" bestFit="1" customWidth="1"/>
    <col min="2102" max="2102" width="11.57421875" style="0" bestFit="1" customWidth="1"/>
    <col min="2103" max="2103" width="15.28125" style="0" bestFit="1" customWidth="1"/>
    <col min="2104" max="2104" width="21.140625" style="0" bestFit="1" customWidth="1"/>
    <col min="2105" max="2105" width="18.7109375" style="0" bestFit="1" customWidth="1"/>
    <col min="2106" max="2106" width="13.140625" style="0" bestFit="1" customWidth="1"/>
    <col min="2107" max="2107" width="24.421875" style="0" bestFit="1" customWidth="1"/>
    <col min="2108" max="2108" width="13.421875" style="0" bestFit="1" customWidth="1"/>
    <col min="2109" max="2109" width="13.28125" style="0" bestFit="1" customWidth="1"/>
    <col min="2110" max="2110" width="12.57421875" style="0" bestFit="1" customWidth="1"/>
    <col min="2111" max="2111" width="10.7109375" style="0" bestFit="1" customWidth="1"/>
    <col min="2112" max="2112" width="14.00390625" style="0" bestFit="1" customWidth="1"/>
    <col min="2113" max="2113" width="21.00390625" style="0" bestFit="1" customWidth="1"/>
    <col min="2114" max="2114" width="17.7109375" style="0" bestFit="1" customWidth="1"/>
    <col min="2115" max="2115" width="10.28125" style="0" bestFit="1" customWidth="1"/>
    <col min="2116" max="2116" width="18.140625" style="0" bestFit="1" customWidth="1"/>
    <col min="2117" max="2117" width="23.00390625" style="0" bestFit="1" customWidth="1"/>
    <col min="2118" max="2118" width="16.7109375" style="0" bestFit="1" customWidth="1"/>
    <col min="2119" max="2119" width="22.421875" style="0" bestFit="1" customWidth="1"/>
    <col min="2120" max="2120" width="19.8515625" style="0" bestFit="1" customWidth="1"/>
    <col min="2121" max="2121" width="20.57421875" style="0" bestFit="1" customWidth="1"/>
    <col min="2122" max="2122" width="17.57421875" style="0" bestFit="1" customWidth="1"/>
    <col min="2123" max="2123" width="11.421875" style="0" bestFit="1" customWidth="1"/>
    <col min="2124" max="2124" width="9.8515625" style="0" bestFit="1" customWidth="1"/>
    <col min="2125" max="2125" width="14.00390625" style="0" bestFit="1" customWidth="1"/>
    <col min="2126" max="2126" width="11.28125" style="0" bestFit="1" customWidth="1"/>
    <col min="2127" max="2127" width="14.28125" style="0" bestFit="1" customWidth="1"/>
    <col min="2128" max="2128" width="22.57421875" style="0" bestFit="1" customWidth="1"/>
    <col min="2129" max="2129" width="12.8515625" style="0" bestFit="1" customWidth="1"/>
    <col min="2130" max="2130" width="20.00390625" style="0" bestFit="1" customWidth="1"/>
    <col min="2131" max="2131" width="19.57421875" style="0" bestFit="1" customWidth="1"/>
    <col min="2132" max="2132" width="13.421875" style="0" bestFit="1" customWidth="1"/>
    <col min="2133" max="2133" width="11.57421875" style="0" bestFit="1" customWidth="1"/>
    <col min="2134" max="2134" width="14.00390625" style="0" bestFit="1" customWidth="1"/>
    <col min="2135" max="2135" width="19.421875" style="0" bestFit="1" customWidth="1"/>
    <col min="2136" max="2136" width="16.00390625" style="0" bestFit="1" customWidth="1"/>
    <col min="2137" max="2137" width="16.421875" style="0" bestFit="1" customWidth="1"/>
    <col min="2138" max="2138" width="14.8515625" style="0" bestFit="1" customWidth="1"/>
    <col min="2139" max="2139" width="15.00390625" style="0" bestFit="1" customWidth="1"/>
    <col min="2140" max="2140" width="17.28125" style="0" bestFit="1" customWidth="1"/>
    <col min="2141" max="2141" width="21.421875" style="0" bestFit="1" customWidth="1"/>
    <col min="2142" max="2142" width="14.57421875" style="0" bestFit="1" customWidth="1"/>
    <col min="2143" max="2143" width="13.57421875" style="0" bestFit="1" customWidth="1"/>
    <col min="2144" max="2144" width="18.00390625" style="0" bestFit="1" customWidth="1"/>
    <col min="2145" max="2145" width="13.28125" style="0" bestFit="1" customWidth="1"/>
    <col min="2146" max="2146" width="17.421875" style="0" bestFit="1" customWidth="1"/>
    <col min="2147" max="2147" width="12.421875" style="0" bestFit="1" customWidth="1"/>
    <col min="2148" max="2148" width="14.7109375" style="0" bestFit="1" customWidth="1"/>
    <col min="2149" max="2149" width="19.421875" style="0" bestFit="1" customWidth="1"/>
    <col min="2150" max="2150" width="11.421875" style="0" bestFit="1" customWidth="1"/>
    <col min="2151" max="2151" width="13.28125" style="0" bestFit="1" customWidth="1"/>
    <col min="2152" max="2153" width="12.00390625" style="0" bestFit="1" customWidth="1"/>
    <col min="2154" max="2154" width="17.57421875" style="0" bestFit="1" customWidth="1"/>
    <col min="2155" max="2155" width="11.7109375" style="0" bestFit="1" customWidth="1"/>
    <col min="2156" max="2156" width="12.8515625" style="0" bestFit="1" customWidth="1"/>
    <col min="2157" max="2157" width="11.140625" style="0" bestFit="1" customWidth="1"/>
    <col min="2158" max="2158" width="21.8515625" style="0" bestFit="1" customWidth="1"/>
    <col min="2159" max="2159" width="12.421875" style="0" bestFit="1" customWidth="1"/>
    <col min="2160" max="2160" width="10.28125" style="0" bestFit="1" customWidth="1"/>
    <col min="2161" max="2161" width="12.140625" style="0" bestFit="1" customWidth="1"/>
    <col min="2162" max="2162" width="11.8515625" style="0" bestFit="1" customWidth="1"/>
    <col min="2163" max="2163" width="10.8515625" style="0" bestFit="1" customWidth="1"/>
    <col min="2164" max="2164" width="12.421875" style="0" bestFit="1" customWidth="1"/>
    <col min="2165" max="2165" width="14.7109375" style="0" bestFit="1" customWidth="1"/>
    <col min="2166" max="2166" width="18.421875" style="0" bestFit="1" customWidth="1"/>
    <col min="2167" max="2167" width="11.00390625" style="0" bestFit="1" customWidth="1"/>
    <col min="2168" max="2168" width="17.28125" style="0" bestFit="1" customWidth="1"/>
    <col min="2169" max="2169" width="15.421875" style="0" bestFit="1" customWidth="1"/>
    <col min="2170" max="2170" width="21.7109375" style="0" bestFit="1" customWidth="1"/>
    <col min="2171" max="2171" width="17.28125" style="0" bestFit="1" customWidth="1"/>
    <col min="2172" max="2172" width="16.57421875" style="0" bestFit="1" customWidth="1"/>
    <col min="2173" max="2173" width="17.28125" style="0" bestFit="1" customWidth="1"/>
    <col min="2174" max="2174" width="11.57421875" style="0" bestFit="1" customWidth="1"/>
    <col min="2175" max="2176" width="10.57421875" style="0" bestFit="1" customWidth="1"/>
    <col min="2177" max="2177" width="13.7109375" style="0" bestFit="1" customWidth="1"/>
    <col min="2178" max="2178" width="10.8515625" style="0" bestFit="1" customWidth="1"/>
    <col min="2179" max="2179" width="12.7109375" style="0" bestFit="1" customWidth="1"/>
    <col min="2180" max="2180" width="15.140625" style="0" bestFit="1" customWidth="1"/>
    <col min="2181" max="2181" width="15.28125" style="0" bestFit="1" customWidth="1"/>
    <col min="2182" max="2182" width="11.00390625" style="0" bestFit="1" customWidth="1"/>
    <col min="2183" max="2183" width="12.140625" style="0" bestFit="1" customWidth="1"/>
    <col min="2184" max="2184" width="10.00390625" style="0" bestFit="1" customWidth="1"/>
    <col min="2185" max="2185" width="15.57421875" style="0" bestFit="1" customWidth="1"/>
    <col min="2186" max="2186" width="18.00390625" style="0" bestFit="1" customWidth="1"/>
    <col min="2187" max="2187" width="16.140625" style="0" bestFit="1" customWidth="1"/>
    <col min="2188" max="2188" width="8.57421875" style="0" bestFit="1" customWidth="1"/>
    <col min="2189" max="2189" width="14.140625" style="0" bestFit="1" customWidth="1"/>
    <col min="2190" max="2190" width="22.421875" style="0" bestFit="1" customWidth="1"/>
    <col min="2191" max="2191" width="16.00390625" style="0" bestFit="1" customWidth="1"/>
    <col min="2192" max="2192" width="11.28125" style="0" bestFit="1" customWidth="1"/>
    <col min="2193" max="2193" width="14.140625" style="0" bestFit="1" customWidth="1"/>
    <col min="2194" max="2194" width="8.7109375" style="0" bestFit="1" customWidth="1"/>
    <col min="2195" max="2195" width="17.8515625" style="0" bestFit="1" customWidth="1"/>
    <col min="2196" max="2196" width="16.00390625" style="0" bestFit="1" customWidth="1"/>
    <col min="2197" max="2197" width="15.57421875" style="0" bestFit="1" customWidth="1"/>
    <col min="2198" max="2198" width="13.28125" style="0" bestFit="1" customWidth="1"/>
    <col min="2199" max="2199" width="13.7109375" style="0" bestFit="1" customWidth="1"/>
    <col min="2200" max="2200" width="16.7109375" style="0" bestFit="1" customWidth="1"/>
    <col min="2201" max="2201" width="11.140625" style="0" bestFit="1" customWidth="1"/>
    <col min="2202" max="2202" width="25.28125" style="0" bestFit="1" customWidth="1"/>
    <col min="2203" max="2203" width="32.8515625" style="0" bestFit="1" customWidth="1"/>
    <col min="2204" max="2204" width="27.57421875" style="0" bestFit="1" customWidth="1"/>
    <col min="2205" max="2205" width="16.421875" style="0" bestFit="1" customWidth="1"/>
    <col min="2206" max="2206" width="24.140625" style="0" bestFit="1" customWidth="1"/>
    <col min="2207" max="2207" width="15.28125" style="0" bestFit="1" customWidth="1"/>
    <col min="2208" max="2208" width="21.421875" style="0" bestFit="1" customWidth="1"/>
    <col min="2209" max="2209" width="27.28125" style="0" bestFit="1" customWidth="1"/>
    <col min="2210" max="2210" width="25.57421875" style="0" bestFit="1" customWidth="1"/>
    <col min="2211" max="2211" width="22.8515625" style="0" bestFit="1" customWidth="1"/>
    <col min="2212" max="2212" width="26.28125" style="0" bestFit="1" customWidth="1"/>
    <col min="2213" max="2213" width="22.421875" style="0" bestFit="1" customWidth="1"/>
    <col min="2214" max="2214" width="21.140625" style="0" bestFit="1" customWidth="1"/>
    <col min="2215" max="2215" width="26.57421875" style="0" bestFit="1" customWidth="1"/>
    <col min="2216" max="2216" width="20.57421875" style="0" bestFit="1" customWidth="1"/>
    <col min="2217" max="2217" width="13.421875" style="0" bestFit="1" customWidth="1"/>
    <col min="2218" max="2218" width="17.8515625" style="0" bestFit="1" customWidth="1"/>
    <col min="2219" max="2219" width="20.57421875" style="0" bestFit="1" customWidth="1"/>
    <col min="2220" max="2220" width="23.00390625" style="0" bestFit="1" customWidth="1"/>
    <col min="2221" max="2221" width="11.57421875" style="0" bestFit="1" customWidth="1"/>
    <col min="2222" max="2222" width="17.421875" style="0" bestFit="1" customWidth="1"/>
    <col min="2223" max="2223" width="18.57421875" style="0" bestFit="1" customWidth="1"/>
    <col min="2224" max="2224" width="24.8515625" style="0" bestFit="1" customWidth="1"/>
    <col min="2225" max="2225" width="25.8515625" style="0" bestFit="1" customWidth="1"/>
    <col min="2226" max="2226" width="16.7109375" style="0" bestFit="1" customWidth="1"/>
    <col min="2227" max="2227" width="15.8515625" style="0" bestFit="1" customWidth="1"/>
    <col min="2228" max="2228" width="14.140625" style="0" bestFit="1" customWidth="1"/>
    <col min="2229" max="2229" width="13.28125" style="0" bestFit="1" customWidth="1"/>
    <col min="2230" max="2230" width="28.00390625" style="0" bestFit="1" customWidth="1"/>
    <col min="2231" max="2231" width="15.421875" style="0" bestFit="1" customWidth="1"/>
    <col min="2232" max="2232" width="16.7109375" style="0" bestFit="1" customWidth="1"/>
    <col min="2233" max="2233" width="19.28125" style="0" bestFit="1" customWidth="1"/>
    <col min="2234" max="2234" width="13.8515625" style="0" bestFit="1" customWidth="1"/>
    <col min="2235" max="2235" width="11.7109375" style="0" bestFit="1" customWidth="1"/>
    <col min="2236" max="2236" width="23.28125" style="0" bestFit="1" customWidth="1"/>
    <col min="2237" max="2237" width="15.00390625" style="0" bestFit="1" customWidth="1"/>
    <col min="2238" max="2238" width="19.7109375" style="0" bestFit="1" customWidth="1"/>
    <col min="2239" max="2239" width="22.421875" style="0" bestFit="1" customWidth="1"/>
    <col min="2240" max="2240" width="24.140625" style="0" bestFit="1" customWidth="1"/>
    <col min="2241" max="2241" width="23.140625" style="0" bestFit="1" customWidth="1"/>
    <col min="2242" max="2242" width="26.140625" style="0" bestFit="1" customWidth="1"/>
    <col min="2243" max="2243" width="23.421875" style="0" bestFit="1" customWidth="1"/>
    <col min="2244" max="2244" width="22.140625" style="0" bestFit="1" customWidth="1"/>
    <col min="2245" max="2245" width="24.8515625" style="0" bestFit="1" customWidth="1"/>
    <col min="2246" max="2246" width="23.8515625" style="0" bestFit="1" customWidth="1"/>
    <col min="2247" max="2247" width="15.00390625" style="0" bestFit="1" customWidth="1"/>
    <col min="2248" max="2248" width="16.140625" style="0" bestFit="1" customWidth="1"/>
    <col min="2249" max="2249" width="30.421875" style="0" bestFit="1" customWidth="1"/>
    <col min="2250" max="2250" width="23.140625" style="0" bestFit="1" customWidth="1"/>
    <col min="2251" max="2251" width="25.7109375" style="0" bestFit="1" customWidth="1"/>
    <col min="2252" max="2252" width="22.8515625" style="0" bestFit="1" customWidth="1"/>
    <col min="2253" max="2253" width="29.140625" style="0" bestFit="1" customWidth="1"/>
    <col min="2254" max="2254" width="22.140625" style="0" bestFit="1" customWidth="1"/>
    <col min="2255" max="2255" width="25.00390625" style="0" bestFit="1" customWidth="1"/>
    <col min="2256" max="2256" width="24.8515625" style="0" bestFit="1" customWidth="1"/>
    <col min="2257" max="2257" width="13.8515625" style="0" bestFit="1" customWidth="1"/>
    <col min="2258" max="2258" width="22.7109375" style="0" bestFit="1" customWidth="1"/>
    <col min="2259" max="2259" width="20.8515625" style="0" bestFit="1" customWidth="1"/>
    <col min="2260" max="2260" width="15.00390625" style="0" bestFit="1" customWidth="1"/>
    <col min="2261" max="2261" width="15.140625" style="0" bestFit="1" customWidth="1"/>
    <col min="2262" max="2262" width="18.57421875" style="0" bestFit="1" customWidth="1"/>
    <col min="2263" max="2263" width="24.140625" style="0" bestFit="1" customWidth="1"/>
    <col min="2264" max="2264" width="27.57421875" style="0" bestFit="1" customWidth="1"/>
    <col min="2265" max="2265" width="27.421875" style="0" bestFit="1" customWidth="1"/>
    <col min="2266" max="2266" width="30.57421875" style="0" bestFit="1" customWidth="1"/>
    <col min="2267" max="2267" width="19.00390625" style="0" bestFit="1" customWidth="1"/>
    <col min="2268" max="2268" width="18.28125" style="0" bestFit="1" customWidth="1"/>
    <col min="2269" max="2269" width="25.00390625" style="0" bestFit="1" customWidth="1"/>
    <col min="2270" max="2270" width="11.7109375" style="0" bestFit="1" customWidth="1"/>
    <col min="2271" max="2271" width="22.57421875" style="0" bestFit="1" customWidth="1"/>
    <col min="2272" max="2272" width="25.57421875" style="0" bestFit="1" customWidth="1"/>
    <col min="2273" max="2273" width="22.421875" style="0" bestFit="1" customWidth="1"/>
    <col min="2274" max="2274" width="25.7109375" style="0" bestFit="1" customWidth="1"/>
    <col min="2275" max="2275" width="22.28125" style="0" bestFit="1" customWidth="1"/>
    <col min="2276" max="2276" width="24.00390625" style="0" bestFit="1" customWidth="1"/>
    <col min="2277" max="2278" width="20.421875" style="0" bestFit="1" customWidth="1"/>
    <col min="2279" max="2279" width="21.00390625" style="0" bestFit="1" customWidth="1"/>
    <col min="2280" max="2280" width="25.00390625" style="0" bestFit="1" customWidth="1"/>
    <col min="2281" max="2281" width="24.57421875" style="0" bestFit="1" customWidth="1"/>
    <col min="2282" max="2282" width="20.421875" style="0" bestFit="1" customWidth="1"/>
    <col min="2283" max="2283" width="22.00390625" style="0" bestFit="1" customWidth="1"/>
    <col min="2284" max="2284" width="22.140625" style="0" bestFit="1" customWidth="1"/>
    <col min="2285" max="2285" width="18.421875" style="0" bestFit="1" customWidth="1"/>
    <col min="2286" max="2286" width="20.57421875" style="0" bestFit="1" customWidth="1"/>
    <col min="2287" max="2287" width="23.421875" style="0" bestFit="1" customWidth="1"/>
    <col min="2288" max="2289" width="11.28125" style="0" bestFit="1" customWidth="1"/>
    <col min="2290" max="2290" width="15.8515625" style="0" bestFit="1" customWidth="1"/>
    <col min="2291" max="2291" width="18.140625" style="0" bestFit="1" customWidth="1"/>
    <col min="2292" max="2292" width="12.57421875" style="0" bestFit="1" customWidth="1"/>
    <col min="2293" max="2293" width="16.57421875" style="0" bestFit="1" customWidth="1"/>
    <col min="2294" max="2294" width="28.00390625" style="0" bestFit="1" customWidth="1"/>
    <col min="2295" max="2295" width="29.00390625" style="0" bestFit="1" customWidth="1"/>
    <col min="2296" max="2296" width="15.7109375" style="0" bestFit="1" customWidth="1"/>
    <col min="2297" max="2297" width="15.140625" style="0" bestFit="1" customWidth="1"/>
    <col min="2298" max="2298" width="26.421875" style="0" bestFit="1" customWidth="1"/>
    <col min="2299" max="2299" width="25.28125" style="0" bestFit="1" customWidth="1"/>
    <col min="2300" max="2300" width="27.57421875" style="0" bestFit="1" customWidth="1"/>
    <col min="2301" max="2301" width="26.421875" style="0" bestFit="1" customWidth="1"/>
    <col min="2302" max="2302" width="28.28125" style="0" bestFit="1" customWidth="1"/>
    <col min="2303" max="2303" width="26.00390625" style="0" bestFit="1" customWidth="1"/>
    <col min="2304" max="2306" width="25.28125" style="0" bestFit="1" customWidth="1"/>
    <col min="2307" max="2307" width="31.28125" style="0" bestFit="1" customWidth="1"/>
    <col min="2308" max="2308" width="27.28125" style="0" bestFit="1" customWidth="1"/>
    <col min="2309" max="2309" width="23.57421875" style="0" bestFit="1" customWidth="1"/>
    <col min="2310" max="2310" width="27.57421875" style="0" bestFit="1" customWidth="1"/>
    <col min="2311" max="2311" width="25.7109375" style="0" bestFit="1" customWidth="1"/>
    <col min="2312" max="2312" width="28.7109375" style="0" bestFit="1" customWidth="1"/>
    <col min="2313" max="2313" width="27.421875" style="0" bestFit="1" customWidth="1"/>
    <col min="2314" max="2314" width="25.7109375" style="0" bestFit="1" customWidth="1"/>
    <col min="2315" max="2315" width="26.8515625" style="0" bestFit="1" customWidth="1"/>
    <col min="2316" max="2316" width="27.57421875" style="0" bestFit="1" customWidth="1"/>
    <col min="2317" max="2317" width="31.00390625" style="0" bestFit="1" customWidth="1"/>
    <col min="2318" max="2318" width="24.57421875" style="0" bestFit="1" customWidth="1"/>
    <col min="2319" max="2319" width="27.28125" style="0" bestFit="1" customWidth="1"/>
    <col min="2320" max="2320" width="28.421875" style="0" bestFit="1" customWidth="1"/>
    <col min="2321" max="2321" width="17.28125" style="0" bestFit="1" customWidth="1"/>
    <col min="2322" max="2322" width="16.8515625" style="0" bestFit="1" customWidth="1"/>
    <col min="2323" max="2323" width="17.57421875" style="0" bestFit="1" customWidth="1"/>
    <col min="2324" max="2324" width="22.28125" style="0" bestFit="1" customWidth="1"/>
    <col min="2325" max="2325" width="15.00390625" style="0" bestFit="1" customWidth="1"/>
    <col min="2326" max="2326" width="28.57421875" style="0" bestFit="1" customWidth="1"/>
    <col min="2327" max="2327" width="15.8515625" style="0" bestFit="1" customWidth="1"/>
    <col min="2328" max="2328" width="25.140625" style="0" bestFit="1" customWidth="1"/>
    <col min="2329" max="2329" width="21.421875" style="0" bestFit="1" customWidth="1"/>
    <col min="2330" max="2330" width="14.00390625" style="0" bestFit="1" customWidth="1"/>
    <col min="2331" max="2331" width="16.8515625" style="0" bestFit="1" customWidth="1"/>
    <col min="2332" max="2332" width="16.00390625" style="0" bestFit="1" customWidth="1"/>
    <col min="2333" max="2333" width="12.140625" style="0" bestFit="1" customWidth="1"/>
    <col min="2334" max="2334" width="21.7109375" style="0" bestFit="1" customWidth="1"/>
    <col min="2335" max="2335" width="18.7109375" style="0" bestFit="1" customWidth="1"/>
    <col min="2336" max="2336" width="26.57421875" style="0" bestFit="1" customWidth="1"/>
    <col min="2337" max="2337" width="13.140625" style="0" bestFit="1" customWidth="1"/>
    <col min="2338" max="2338" width="28.140625" style="0" bestFit="1" customWidth="1"/>
    <col min="2339" max="2339" width="27.8515625" style="0" bestFit="1" customWidth="1"/>
    <col min="2340" max="2340" width="26.00390625" style="0" bestFit="1" customWidth="1"/>
    <col min="2341" max="2341" width="17.421875" style="0" bestFit="1" customWidth="1"/>
    <col min="2342" max="2342" width="16.421875" style="0" bestFit="1" customWidth="1"/>
    <col min="2343" max="2343" width="23.8515625" style="0" bestFit="1" customWidth="1"/>
    <col min="2344" max="2344" width="19.28125" style="0" bestFit="1" customWidth="1"/>
    <col min="2345" max="2345" width="20.57421875" style="0" bestFit="1" customWidth="1"/>
    <col min="2346" max="2346" width="12.140625" style="0" bestFit="1" customWidth="1"/>
    <col min="2347" max="2347" width="16.57421875" style="0" bestFit="1" customWidth="1"/>
    <col min="2348" max="2348" width="31.140625" style="0" bestFit="1" customWidth="1"/>
    <col min="2349" max="2349" width="25.00390625" style="0" bestFit="1" customWidth="1"/>
    <col min="2350" max="2350" width="25.28125" style="0" bestFit="1" customWidth="1"/>
    <col min="2351" max="2351" width="25.00390625" style="0" bestFit="1" customWidth="1"/>
    <col min="2352" max="2352" width="26.140625" style="0" bestFit="1" customWidth="1"/>
    <col min="2353" max="2353" width="26.00390625" style="0" bestFit="1" customWidth="1"/>
    <col min="2354" max="2354" width="29.421875" style="0" bestFit="1" customWidth="1"/>
    <col min="2355" max="2355" width="23.28125" style="0" bestFit="1" customWidth="1"/>
    <col min="2356" max="2356" width="27.421875" style="0" bestFit="1" customWidth="1"/>
    <col min="2357" max="2357" width="22.28125" style="0" bestFit="1" customWidth="1"/>
    <col min="2358" max="2358" width="26.421875" style="0" bestFit="1" customWidth="1"/>
    <col min="2359" max="2359" width="24.8515625" style="0" bestFit="1" customWidth="1"/>
    <col min="2360" max="2360" width="16.00390625" style="0" bestFit="1" customWidth="1"/>
    <col min="2361" max="2361" width="26.140625" style="0" bestFit="1" customWidth="1"/>
    <col min="2362" max="2362" width="27.7109375" style="0" bestFit="1" customWidth="1"/>
    <col min="2363" max="2363" width="26.28125" style="0" bestFit="1" customWidth="1"/>
    <col min="2364" max="2364" width="22.421875" style="0" bestFit="1" customWidth="1"/>
    <col min="2365" max="2365" width="29.140625" style="0" bestFit="1" customWidth="1"/>
    <col min="2366" max="2366" width="26.421875" style="0" bestFit="1" customWidth="1"/>
    <col min="2367" max="2367" width="26.7109375" style="0" bestFit="1" customWidth="1"/>
    <col min="2368" max="2368" width="14.7109375" style="0" bestFit="1" customWidth="1"/>
    <col min="2369" max="2369" width="24.00390625" style="0" bestFit="1" customWidth="1"/>
    <col min="2370" max="2370" width="19.28125" style="0" bestFit="1" customWidth="1"/>
    <col min="2371" max="2371" width="18.28125" style="0" bestFit="1" customWidth="1"/>
    <col min="2372" max="2372" width="20.140625" style="0" bestFit="1" customWidth="1"/>
    <col min="2373" max="2373" width="19.140625" style="0" bestFit="1" customWidth="1"/>
    <col min="2374" max="2374" width="23.7109375" style="0" bestFit="1" customWidth="1"/>
    <col min="2375" max="2375" width="21.00390625" style="0" bestFit="1" customWidth="1"/>
    <col min="2376" max="2376" width="20.57421875" style="0" bestFit="1" customWidth="1"/>
    <col min="2377" max="2377" width="22.8515625" style="0" bestFit="1" customWidth="1"/>
    <col min="2378" max="2378" width="20.28125" style="0" bestFit="1" customWidth="1"/>
    <col min="2379" max="2379" width="21.421875" style="0" bestFit="1" customWidth="1"/>
    <col min="2380" max="2380" width="19.00390625" style="0" bestFit="1" customWidth="1"/>
    <col min="2381" max="2381" width="20.8515625" style="0" bestFit="1" customWidth="1"/>
    <col min="2382" max="2382" width="21.140625" style="0" bestFit="1" customWidth="1"/>
    <col min="2383" max="2383" width="26.8515625" style="0" bestFit="1" customWidth="1"/>
    <col min="2384" max="2384" width="22.140625" style="0" bestFit="1" customWidth="1"/>
    <col min="2385" max="2385" width="20.28125" style="0" bestFit="1" customWidth="1"/>
    <col min="2386" max="2386" width="21.8515625" style="0" bestFit="1" customWidth="1"/>
    <col min="2387" max="2387" width="19.57421875" style="0" bestFit="1" customWidth="1"/>
    <col min="2388" max="2388" width="23.140625" style="0" bestFit="1" customWidth="1"/>
    <col min="2389" max="2389" width="20.00390625" style="0" bestFit="1" customWidth="1"/>
    <col min="2390" max="2390" width="22.140625" style="0" bestFit="1" customWidth="1"/>
    <col min="2391" max="2391" width="25.7109375" style="0" bestFit="1" customWidth="1"/>
    <col min="2392" max="2392" width="27.28125" style="0" bestFit="1" customWidth="1"/>
    <col min="2393" max="2393" width="20.28125" style="0" bestFit="1" customWidth="1"/>
    <col min="2394" max="2394" width="23.140625" style="0" bestFit="1" customWidth="1"/>
    <col min="2395" max="2395" width="22.57421875" style="0" bestFit="1" customWidth="1"/>
    <col min="2396" max="2396" width="22.7109375" style="0" bestFit="1" customWidth="1"/>
    <col min="2397" max="2397" width="19.00390625" style="0" bestFit="1" customWidth="1"/>
    <col min="2398" max="2398" width="26.421875" style="0" bestFit="1" customWidth="1"/>
    <col min="2399" max="2399" width="19.57421875" style="0" bestFit="1" customWidth="1"/>
    <col min="2400" max="2400" width="21.7109375" style="0" bestFit="1" customWidth="1"/>
    <col min="2401" max="2401" width="21.8515625" style="0" bestFit="1" customWidth="1"/>
    <col min="2402" max="2402" width="23.57421875" style="0" bestFit="1" customWidth="1"/>
    <col min="2403" max="2403" width="25.7109375" style="0" bestFit="1" customWidth="1"/>
    <col min="2404" max="2404" width="11.57421875" style="0" bestFit="1" customWidth="1"/>
    <col min="2405" max="2405" width="11.7109375" style="0" bestFit="1" customWidth="1"/>
    <col min="2406" max="2406" width="19.00390625" style="0" bestFit="1" customWidth="1"/>
    <col min="2407" max="2407" width="20.421875" style="0" bestFit="1" customWidth="1"/>
    <col min="2408" max="2408" width="23.57421875" style="0" bestFit="1" customWidth="1"/>
    <col min="2409" max="2409" width="23.140625" style="0" bestFit="1" customWidth="1"/>
    <col min="2410" max="2410" width="26.8515625" style="0" bestFit="1" customWidth="1"/>
    <col min="2411" max="2411" width="18.28125" style="0" bestFit="1" customWidth="1"/>
    <col min="2412" max="2412" width="23.00390625" style="0" bestFit="1" customWidth="1"/>
    <col min="2413" max="2413" width="20.8515625" style="0" bestFit="1" customWidth="1"/>
    <col min="2414" max="2414" width="22.57421875" style="0" bestFit="1" customWidth="1"/>
    <col min="2415" max="2415" width="23.28125" style="0" bestFit="1" customWidth="1"/>
    <col min="2416" max="2416" width="18.140625" style="0" bestFit="1" customWidth="1"/>
    <col min="2417" max="2417" width="22.00390625" style="0" bestFit="1" customWidth="1"/>
    <col min="2418" max="2418" width="21.57421875" style="0" bestFit="1" customWidth="1"/>
    <col min="2419" max="2419" width="23.00390625" style="0" bestFit="1" customWidth="1"/>
    <col min="2420" max="2420" width="20.57421875" style="0" bestFit="1" customWidth="1"/>
    <col min="2421" max="2421" width="21.8515625" style="0" bestFit="1" customWidth="1"/>
    <col min="2422" max="2422" width="27.421875" style="0" bestFit="1" customWidth="1"/>
    <col min="2423" max="2423" width="18.8515625" style="0" bestFit="1" customWidth="1"/>
    <col min="2424" max="2424" width="23.57421875" style="0" bestFit="1" customWidth="1"/>
    <col min="2425" max="2425" width="20.8515625" style="0" bestFit="1" customWidth="1"/>
    <col min="2426" max="2426" width="30.28125" style="0" bestFit="1" customWidth="1"/>
    <col min="2427" max="2427" width="24.140625" style="0" bestFit="1" customWidth="1"/>
    <col min="2428" max="2428" width="22.8515625" style="0" bestFit="1" customWidth="1"/>
    <col min="2429" max="2429" width="24.57421875" style="0" bestFit="1" customWidth="1"/>
    <col min="2430" max="2430" width="29.8515625" style="0" bestFit="1" customWidth="1"/>
    <col min="2431" max="2431" width="21.8515625" style="0" bestFit="1" customWidth="1"/>
    <col min="2432" max="2432" width="11.421875" style="0" bestFit="1" customWidth="1"/>
    <col min="2433" max="2433" width="12.28125" style="0" bestFit="1" customWidth="1"/>
    <col min="2434" max="2434" width="16.00390625" style="0" bestFit="1" customWidth="1"/>
    <col min="2435" max="2435" width="23.7109375" style="0" bestFit="1" customWidth="1"/>
    <col min="2436" max="2436" width="23.28125" style="0" bestFit="1" customWidth="1"/>
    <col min="2437" max="2437" width="14.8515625" style="0" bestFit="1" customWidth="1"/>
    <col min="2438" max="2438" width="18.57421875" style="0" bestFit="1" customWidth="1"/>
    <col min="2439" max="2439" width="23.421875" style="0" bestFit="1" customWidth="1"/>
    <col min="2440" max="2440" width="18.421875" style="0" bestFit="1" customWidth="1"/>
    <col min="2441" max="2441" width="23.00390625" style="0" bestFit="1" customWidth="1"/>
    <col min="2442" max="2442" width="32.8515625" style="0" bestFit="1" customWidth="1"/>
    <col min="2443" max="2443" width="20.28125" style="0" bestFit="1" customWidth="1"/>
    <col min="2444" max="2444" width="19.28125" style="0" bestFit="1" customWidth="1"/>
    <col min="2445" max="2445" width="11.140625" style="0" bestFit="1" customWidth="1"/>
    <col min="2446" max="2446" width="15.8515625" style="0" bestFit="1" customWidth="1"/>
    <col min="2447" max="2447" width="24.140625" style="0" bestFit="1" customWidth="1"/>
    <col min="2448" max="2448" width="16.00390625" style="0" bestFit="1" customWidth="1"/>
    <col min="2449" max="2449" width="14.28125" style="0" bestFit="1" customWidth="1"/>
    <col min="2450" max="2450" width="21.421875" style="0" bestFit="1" customWidth="1"/>
    <col min="2451" max="2451" width="28.7109375" style="0" bestFit="1" customWidth="1"/>
    <col min="2452" max="2452" width="25.57421875" style="0" bestFit="1" customWidth="1"/>
    <col min="2453" max="2453" width="23.421875" style="0" bestFit="1" customWidth="1"/>
    <col min="2454" max="2454" width="25.140625" style="0" bestFit="1" customWidth="1"/>
    <col min="2455" max="2455" width="23.28125" style="0" bestFit="1" customWidth="1"/>
    <col min="2456" max="2456" width="29.8515625" style="0" bestFit="1" customWidth="1"/>
    <col min="2457" max="2457" width="23.00390625" style="0" bestFit="1" customWidth="1"/>
    <col min="2458" max="2458" width="26.28125" style="0" bestFit="1" customWidth="1"/>
    <col min="2459" max="2459" width="21.7109375" style="0" bestFit="1" customWidth="1"/>
    <col min="2460" max="2460" width="26.140625" style="0" bestFit="1" customWidth="1"/>
    <col min="2461" max="2461" width="15.140625" style="0" bestFit="1" customWidth="1"/>
    <col min="2462" max="2462" width="24.8515625" style="0" bestFit="1" customWidth="1"/>
    <col min="2463" max="2463" width="23.421875" style="0" bestFit="1" customWidth="1"/>
    <col min="2464" max="2464" width="12.57421875" style="0" bestFit="1" customWidth="1"/>
    <col min="2465" max="2465" width="28.140625" style="0" bestFit="1" customWidth="1"/>
    <col min="2466" max="2466" width="21.7109375" style="0" bestFit="1" customWidth="1"/>
    <col min="2467" max="2467" width="20.7109375" style="0" bestFit="1" customWidth="1"/>
    <col min="2468" max="2468" width="24.421875" style="0" bestFit="1" customWidth="1"/>
    <col min="2469" max="2469" width="24.7109375" style="0" bestFit="1" customWidth="1"/>
    <col min="2470" max="2470" width="22.28125" style="0" bestFit="1" customWidth="1"/>
    <col min="2471" max="2471" width="19.57421875" style="0" bestFit="1" customWidth="1"/>
    <col min="2472" max="2472" width="20.28125" style="0" bestFit="1" customWidth="1"/>
    <col min="2473" max="2473" width="23.28125" style="0" bestFit="1" customWidth="1"/>
    <col min="2474" max="2474" width="21.421875" style="0" bestFit="1" customWidth="1"/>
    <col min="2475" max="2475" width="24.00390625" style="0" bestFit="1" customWidth="1"/>
    <col min="2476" max="2476" width="13.421875" style="0" bestFit="1" customWidth="1"/>
    <col min="2477" max="2477" width="13.7109375" style="0" bestFit="1" customWidth="1"/>
    <col min="2478" max="2478" width="32.8515625" style="0" bestFit="1" customWidth="1"/>
    <col min="2479" max="2479" width="23.57421875" style="0" bestFit="1" customWidth="1"/>
    <col min="2480" max="2480" width="15.8515625" style="0" bestFit="1" customWidth="1"/>
    <col min="2481" max="2481" width="23.421875" style="0" bestFit="1" customWidth="1"/>
    <col min="2482" max="2482" width="13.421875" style="0" bestFit="1" customWidth="1"/>
    <col min="2483" max="2483" width="27.57421875" style="0" bestFit="1" customWidth="1"/>
    <col min="2484" max="2484" width="28.140625" style="0" bestFit="1" customWidth="1"/>
    <col min="2485" max="2485" width="29.7109375" style="0" bestFit="1" customWidth="1"/>
    <col min="2486" max="2486" width="28.140625" style="0" bestFit="1" customWidth="1"/>
    <col min="2487" max="2487" width="25.57421875" style="0" bestFit="1" customWidth="1"/>
    <col min="2488" max="2488" width="32.421875" style="0" bestFit="1" customWidth="1"/>
    <col min="2489" max="2489" width="23.140625" style="0" bestFit="1" customWidth="1"/>
    <col min="2490" max="2490" width="25.00390625" style="0" bestFit="1" customWidth="1"/>
    <col min="2491" max="2491" width="30.140625" style="0" bestFit="1" customWidth="1"/>
    <col min="2492" max="2492" width="26.28125" style="0" bestFit="1" customWidth="1"/>
    <col min="2493" max="2493" width="27.421875" style="0" bestFit="1" customWidth="1"/>
    <col min="2494" max="2494" width="25.00390625" style="0" bestFit="1" customWidth="1"/>
    <col min="2495" max="2495" width="29.140625" style="0" bestFit="1" customWidth="1"/>
    <col min="2496" max="2496" width="28.57421875" style="0" bestFit="1" customWidth="1"/>
    <col min="2497" max="2497" width="27.8515625" style="0" bestFit="1" customWidth="1"/>
    <col min="2498" max="2498" width="30.00390625" style="0" bestFit="1" customWidth="1"/>
    <col min="2499" max="2499" width="16.28125" style="0" bestFit="1" customWidth="1"/>
    <col min="2500" max="2500" width="13.140625" style="0" bestFit="1" customWidth="1"/>
    <col min="2501" max="2501" width="23.28125" style="0" bestFit="1" customWidth="1"/>
    <col min="2502" max="2502" width="13.140625" style="0" bestFit="1" customWidth="1"/>
    <col min="2503" max="2503" width="27.57421875" style="0" bestFit="1" customWidth="1"/>
    <col min="2504" max="2504" width="20.140625" style="0" bestFit="1" customWidth="1"/>
    <col min="2505" max="2505" width="24.57421875" style="0" bestFit="1" customWidth="1"/>
    <col min="2506" max="2506" width="20.57421875" style="0" bestFit="1" customWidth="1"/>
    <col min="2507" max="2507" width="15.00390625" style="0" bestFit="1" customWidth="1"/>
    <col min="2508" max="2508" width="14.57421875" style="0" bestFit="1" customWidth="1"/>
    <col min="2509" max="2509" width="13.57421875" style="0" bestFit="1" customWidth="1"/>
    <col min="2510" max="2510" width="17.8515625" style="0" bestFit="1" customWidth="1"/>
    <col min="2511" max="2511" width="11.421875" style="0" bestFit="1" customWidth="1"/>
    <col min="2512" max="2512" width="13.7109375" style="0" bestFit="1" customWidth="1"/>
    <col min="2513" max="2513" width="10.7109375" style="0" bestFit="1" customWidth="1"/>
    <col min="2514" max="2514" width="10.57421875" style="0" bestFit="1" customWidth="1"/>
    <col min="2515" max="2515" width="11.140625" style="0" bestFit="1" customWidth="1"/>
    <col min="2516" max="2516" width="14.00390625" style="0" bestFit="1" customWidth="1"/>
    <col min="2517" max="2517" width="11.28125" style="0" bestFit="1" customWidth="1"/>
    <col min="2518" max="2518" width="13.140625" style="0" bestFit="1" customWidth="1"/>
    <col min="2519" max="2519" width="10.28125" style="0" bestFit="1" customWidth="1"/>
    <col min="2520" max="2520" width="8.8515625" style="0" bestFit="1" customWidth="1"/>
    <col min="2521" max="2521" width="18.421875" style="0" bestFit="1" customWidth="1"/>
    <col min="2522" max="2522" width="16.28125" style="0" bestFit="1" customWidth="1"/>
    <col min="2523" max="2523" width="10.8515625" style="0" bestFit="1" customWidth="1"/>
    <col min="2524" max="2524" width="11.28125" style="0" bestFit="1" customWidth="1"/>
    <col min="2525" max="2525" width="14.8515625" style="0" bestFit="1" customWidth="1"/>
    <col min="2526" max="2526" width="18.57421875" style="0" bestFit="1" customWidth="1"/>
    <col min="2527" max="2527" width="27.7109375" style="0" bestFit="1" customWidth="1"/>
    <col min="2528" max="2528" width="19.421875" style="0" bestFit="1" customWidth="1"/>
    <col min="2529" max="2529" width="24.140625" style="0" bestFit="1" customWidth="1"/>
    <col min="2530" max="2530" width="20.00390625" style="0" bestFit="1" customWidth="1"/>
    <col min="2531" max="2531" width="28.28125" style="0" bestFit="1" customWidth="1"/>
    <col min="2532" max="2532" width="21.140625" style="0" bestFit="1" customWidth="1"/>
    <col min="2533" max="2533" width="22.8515625" style="0" bestFit="1" customWidth="1"/>
    <col min="2534" max="2534" width="23.421875" style="0" bestFit="1" customWidth="1"/>
    <col min="2535" max="2535" width="22.00390625" style="0" bestFit="1" customWidth="1"/>
    <col min="2536" max="2536" width="32.8515625" style="0" bestFit="1" customWidth="1"/>
    <col min="2537" max="2537" width="10.421875" style="0" bestFit="1" customWidth="1"/>
    <col min="2538" max="2538" width="20.7109375" style="0" bestFit="1" customWidth="1"/>
    <col min="2539" max="2539" width="18.57421875" style="0" bestFit="1" customWidth="1"/>
    <col min="2540" max="2540" width="12.00390625" style="0" bestFit="1" customWidth="1"/>
    <col min="2541" max="2541" width="11.7109375" style="0" bestFit="1" customWidth="1"/>
    <col min="2542" max="2542" width="8.57421875" style="0" bestFit="1" customWidth="1"/>
    <col min="2543" max="2543" width="13.7109375" style="0" bestFit="1" customWidth="1"/>
    <col min="2544" max="2544" width="12.57421875" style="0" bestFit="1" customWidth="1"/>
    <col min="2545" max="2545" width="15.140625" style="0" bestFit="1" customWidth="1"/>
    <col min="2546" max="2546" width="17.421875" style="0" bestFit="1" customWidth="1"/>
    <col min="2547" max="2547" width="20.00390625" style="0" bestFit="1" customWidth="1"/>
    <col min="2548" max="2548" width="18.8515625" style="0" bestFit="1" customWidth="1"/>
    <col min="2549" max="2549" width="21.57421875" style="0" bestFit="1" customWidth="1"/>
    <col min="2550" max="2550" width="14.421875" style="0" bestFit="1" customWidth="1"/>
    <col min="2551" max="2551" width="22.57421875" style="0" bestFit="1" customWidth="1"/>
    <col min="2552" max="2552" width="16.00390625" style="0" bestFit="1" customWidth="1"/>
    <col min="2553" max="2553" width="10.7109375" style="0" bestFit="1" customWidth="1"/>
    <col min="2554" max="2554" width="24.421875" style="0" bestFit="1" customWidth="1"/>
    <col min="2555" max="2555" width="25.28125" style="0" bestFit="1" customWidth="1"/>
    <col min="2556" max="2556" width="16.00390625" style="0" bestFit="1" customWidth="1"/>
    <col min="2557" max="2557" width="12.8515625" style="0" bestFit="1" customWidth="1"/>
    <col min="2558" max="2558" width="11.00390625" style="0" bestFit="1" customWidth="1"/>
    <col min="2559" max="2560" width="9.8515625" style="0" bestFit="1" customWidth="1"/>
    <col min="2561" max="2561" width="14.57421875" style="0" bestFit="1" customWidth="1"/>
    <col min="2562" max="2562" width="17.421875" style="0" bestFit="1" customWidth="1"/>
    <col min="2563" max="2563" width="9.7109375" style="0" bestFit="1" customWidth="1"/>
    <col min="2564" max="2564" width="14.28125" style="0" bestFit="1" customWidth="1"/>
    <col min="2565" max="2565" width="12.28125" style="0" bestFit="1" customWidth="1"/>
    <col min="2566" max="2566" width="14.8515625" style="0" bestFit="1" customWidth="1"/>
    <col min="2567" max="2567" width="20.140625" style="0" bestFit="1" customWidth="1"/>
    <col min="2568" max="2568" width="14.28125" style="0" bestFit="1" customWidth="1"/>
    <col min="2569" max="2569" width="11.57421875" style="0" bestFit="1" customWidth="1"/>
    <col min="2570" max="2570" width="15.140625" style="0" bestFit="1" customWidth="1"/>
    <col min="2571" max="2571" width="14.57421875" style="0" bestFit="1" customWidth="1"/>
    <col min="2572" max="2572" width="11.421875" style="0" bestFit="1" customWidth="1"/>
    <col min="2573" max="2573" width="10.140625" style="0" bestFit="1" customWidth="1"/>
    <col min="2574" max="2574" width="16.57421875" style="0" bestFit="1" customWidth="1"/>
    <col min="2575" max="2575" width="15.7109375" style="0" bestFit="1" customWidth="1"/>
    <col min="2576" max="2576" width="10.00390625" style="0" bestFit="1" customWidth="1"/>
    <col min="2577" max="2577" width="14.7109375" style="0" bestFit="1" customWidth="1"/>
    <col min="2578" max="2578" width="14.421875" style="0" bestFit="1" customWidth="1"/>
    <col min="2579" max="2579" width="19.7109375" style="0" bestFit="1" customWidth="1"/>
    <col min="2580" max="2580" width="19.140625" style="0" bestFit="1" customWidth="1"/>
    <col min="2581" max="2581" width="16.28125" style="0" bestFit="1" customWidth="1"/>
    <col min="2582" max="2582" width="17.8515625" style="0" bestFit="1" customWidth="1"/>
    <col min="2583" max="2583" width="13.7109375" style="0" bestFit="1" customWidth="1"/>
    <col min="2584" max="2584" width="18.140625" style="0" bestFit="1" customWidth="1"/>
    <col min="2585" max="2585" width="11.140625" style="0" bestFit="1" customWidth="1"/>
    <col min="2586" max="2586" width="22.421875" style="0" bestFit="1" customWidth="1"/>
    <col min="2587" max="2587" width="12.421875" style="0" bestFit="1" customWidth="1"/>
    <col min="2588" max="2588" width="10.57421875" style="0" bestFit="1" customWidth="1"/>
    <col min="2589" max="2589" width="11.28125" style="0" bestFit="1" customWidth="1"/>
    <col min="2590" max="2590" width="9.421875" style="0" bestFit="1" customWidth="1"/>
    <col min="2591" max="2591" width="15.8515625" style="0" bestFit="1" customWidth="1"/>
    <col min="2592" max="2592" width="23.00390625" style="0" bestFit="1" customWidth="1"/>
    <col min="2593" max="2593" width="11.8515625" style="0" bestFit="1" customWidth="1"/>
    <col min="2594" max="2594" width="12.00390625" style="0" bestFit="1" customWidth="1"/>
    <col min="2595" max="2595" width="9.57421875" style="0" bestFit="1" customWidth="1"/>
    <col min="2596" max="2596" width="10.7109375" style="0" bestFit="1" customWidth="1"/>
    <col min="2597" max="2597" width="13.57421875" style="0" bestFit="1" customWidth="1"/>
    <col min="2598" max="2598" width="14.57421875" style="0" bestFit="1" customWidth="1"/>
    <col min="2599" max="2599" width="10.28125" style="0" bestFit="1" customWidth="1"/>
    <col min="2600" max="2600" width="8.7109375" style="0" bestFit="1" customWidth="1"/>
    <col min="2601" max="2601" width="13.7109375" style="0" bestFit="1" customWidth="1"/>
    <col min="2602" max="2602" width="9.421875" style="0" bestFit="1" customWidth="1"/>
    <col min="2603" max="2603" width="13.7109375" style="0" bestFit="1" customWidth="1"/>
    <col min="2604" max="2604" width="11.421875" style="0" bestFit="1" customWidth="1"/>
    <col min="2605" max="2605" width="9.57421875" style="0" bestFit="1" customWidth="1"/>
    <col min="2606" max="2606" width="10.57421875" style="0" bestFit="1" customWidth="1"/>
    <col min="2607" max="2607" width="9.7109375" style="0" bestFit="1" customWidth="1"/>
    <col min="2608" max="2608" width="14.00390625" style="0" bestFit="1" customWidth="1"/>
    <col min="2609" max="2609" width="9.57421875" style="0" bestFit="1" customWidth="1"/>
    <col min="2610" max="2610" width="7.7109375" style="0" bestFit="1" customWidth="1"/>
    <col min="2611" max="2611" width="21.8515625" style="0" bestFit="1" customWidth="1"/>
    <col min="2612" max="2612" width="11.00390625" style="0" bestFit="1" customWidth="1"/>
    <col min="2613" max="2613" width="12.7109375" style="0" bestFit="1" customWidth="1"/>
    <col min="2614" max="2614" width="12.8515625" style="0" bestFit="1" customWidth="1"/>
    <col min="2615" max="2615" width="19.28125" style="0" bestFit="1" customWidth="1"/>
    <col min="2616" max="2616" width="11.8515625" style="0" bestFit="1" customWidth="1"/>
    <col min="2617" max="2617" width="9.8515625" style="0" bestFit="1" customWidth="1"/>
    <col min="2618" max="2618" width="10.8515625" style="0" bestFit="1" customWidth="1"/>
    <col min="2619" max="2619" width="10.00390625" style="0" bestFit="1" customWidth="1"/>
    <col min="2620" max="2620" width="18.00390625" style="0" bestFit="1" customWidth="1"/>
    <col min="2621" max="2621" width="16.140625" style="0" bestFit="1" customWidth="1"/>
    <col min="2622" max="2622" width="13.8515625" style="0" bestFit="1" customWidth="1"/>
    <col min="2623" max="2623" width="11.28125" style="0" bestFit="1" customWidth="1"/>
    <col min="2624" max="2624" width="11.7109375" style="0" bestFit="1" customWidth="1"/>
    <col min="2625" max="2625" width="10.57421875" style="0" bestFit="1" customWidth="1"/>
    <col min="2626" max="2626" width="11.140625" style="0" bestFit="1" customWidth="1"/>
    <col min="2627" max="2627" width="12.8515625" style="0" bestFit="1" customWidth="1"/>
    <col min="2628" max="2628" width="11.8515625" style="0" bestFit="1" customWidth="1"/>
    <col min="2629" max="2629" width="23.140625" style="0" bestFit="1" customWidth="1"/>
    <col min="2630" max="2630" width="11.57421875" style="0" bestFit="1" customWidth="1"/>
    <col min="2631" max="2631" width="10.57421875" style="0" bestFit="1" customWidth="1"/>
    <col min="2632" max="2632" width="14.7109375" style="0" bestFit="1" customWidth="1"/>
    <col min="2633" max="2633" width="13.28125" style="0" bestFit="1" customWidth="1"/>
    <col min="2634" max="2634" width="14.8515625" style="0" bestFit="1" customWidth="1"/>
    <col min="2635" max="2635" width="10.421875" style="0" bestFit="1" customWidth="1"/>
    <col min="2636" max="2636" width="12.00390625" style="0" bestFit="1" customWidth="1"/>
    <col min="2637" max="2637" width="14.421875" style="0" bestFit="1" customWidth="1"/>
    <col min="2638" max="2638" width="17.421875" style="0" bestFit="1" customWidth="1"/>
    <col min="2639" max="2639" width="8.421875" style="0" bestFit="1" customWidth="1"/>
    <col min="2640" max="2640" width="10.7109375" style="0" bestFit="1" customWidth="1"/>
    <col min="2641" max="2641" width="9.00390625" style="0" bestFit="1" customWidth="1"/>
    <col min="2642" max="2642" width="20.8515625" style="0" bestFit="1" customWidth="1"/>
    <col min="2643" max="2643" width="17.8515625" style="0" bestFit="1" customWidth="1"/>
    <col min="2644" max="2644" width="16.140625" style="0" bestFit="1" customWidth="1"/>
    <col min="2645" max="2645" width="10.00390625" style="0" bestFit="1" customWidth="1"/>
    <col min="2646" max="2646" width="26.7109375" style="0" bestFit="1" customWidth="1"/>
    <col min="2647" max="2647" width="11.00390625" style="0" bestFit="1" customWidth="1"/>
    <col min="2648" max="2648" width="17.00390625" style="0" bestFit="1" customWidth="1"/>
    <col min="2649" max="2649" width="17.8515625" style="0" bestFit="1" customWidth="1"/>
    <col min="2650" max="2650" width="11.8515625" style="0" bestFit="1" customWidth="1"/>
    <col min="2651" max="2651" width="20.7109375" style="0" bestFit="1" customWidth="1"/>
    <col min="2652" max="2652" width="11.140625" style="0" bestFit="1" customWidth="1"/>
    <col min="2653" max="2653" width="14.140625" style="0" bestFit="1" customWidth="1"/>
    <col min="2654" max="2654" width="12.7109375" style="0" bestFit="1" customWidth="1"/>
    <col min="2655" max="2655" width="12.8515625" style="0" bestFit="1" customWidth="1"/>
    <col min="2656" max="2656" width="12.7109375" style="0" bestFit="1" customWidth="1"/>
    <col min="2657" max="2657" width="14.28125" style="0" bestFit="1" customWidth="1"/>
    <col min="2658" max="2658" width="11.8515625" style="0" bestFit="1" customWidth="1"/>
    <col min="2659" max="2659" width="14.7109375" style="0" bestFit="1" customWidth="1"/>
    <col min="2660" max="2660" width="15.28125" style="0" bestFit="1" customWidth="1"/>
    <col min="2661" max="2661" width="16.140625" style="0" bestFit="1" customWidth="1"/>
    <col min="2662" max="2662" width="10.00390625" style="0" bestFit="1" customWidth="1"/>
    <col min="2663" max="2663" width="12.7109375" style="0" bestFit="1" customWidth="1"/>
    <col min="2664" max="2664" width="12.57421875" style="0" bestFit="1" customWidth="1"/>
    <col min="2665" max="2665" width="16.7109375" style="0" bestFit="1" customWidth="1"/>
    <col min="2666" max="2666" width="9.57421875" style="0" bestFit="1" customWidth="1"/>
    <col min="2667" max="2667" width="10.8515625" style="0" bestFit="1" customWidth="1"/>
    <col min="2668" max="2668" width="12.57421875" style="0" bestFit="1" customWidth="1"/>
    <col min="2669" max="2669" width="14.7109375" style="0" bestFit="1" customWidth="1"/>
    <col min="2670" max="2670" width="16.7109375" style="0" bestFit="1" customWidth="1"/>
    <col min="2671" max="2671" width="17.57421875" style="0" bestFit="1" customWidth="1"/>
    <col min="2672" max="2672" width="17.7109375" style="0" bestFit="1" customWidth="1"/>
    <col min="2673" max="2673" width="11.28125" style="0" bestFit="1" customWidth="1"/>
    <col min="2674" max="2674" width="12.57421875" style="0" bestFit="1" customWidth="1"/>
    <col min="2675" max="2675" width="12.140625" style="0" bestFit="1" customWidth="1"/>
    <col min="2676" max="2676" width="13.421875" style="0" bestFit="1" customWidth="1"/>
    <col min="2677" max="2677" width="13.8515625" style="0" bestFit="1" customWidth="1"/>
    <col min="2678" max="2678" width="13.421875" style="0" bestFit="1" customWidth="1"/>
    <col min="2679" max="2679" width="9.7109375" style="0" bestFit="1" customWidth="1"/>
    <col min="2680" max="2680" width="17.28125" style="0" bestFit="1" customWidth="1"/>
    <col min="2681" max="2681" width="11.421875" style="0" bestFit="1" customWidth="1"/>
    <col min="2682" max="2682" width="10.421875" style="0" bestFit="1" customWidth="1"/>
    <col min="2683" max="2683" width="10.140625" style="0" bestFit="1" customWidth="1"/>
    <col min="2684" max="2684" width="14.140625" style="0" bestFit="1" customWidth="1"/>
    <col min="2685" max="2685" width="10.421875" style="0" bestFit="1" customWidth="1"/>
    <col min="2686" max="2686" width="19.8515625" style="0" bestFit="1" customWidth="1"/>
    <col min="2687" max="2687" width="13.8515625" style="0" bestFit="1" customWidth="1"/>
    <col min="2688" max="2688" width="13.7109375" style="0" bestFit="1" customWidth="1"/>
    <col min="2689" max="2689" width="17.57421875" style="0" bestFit="1" customWidth="1"/>
    <col min="2690" max="2690" width="16.28125" style="0" bestFit="1" customWidth="1"/>
    <col min="2691" max="2691" width="14.00390625" style="0" bestFit="1" customWidth="1"/>
    <col min="2692" max="2692" width="12.57421875" style="0" bestFit="1" customWidth="1"/>
    <col min="2693" max="2693" width="11.8515625" style="0" bestFit="1" customWidth="1"/>
    <col min="2694" max="2694" width="10.57421875" style="0" bestFit="1" customWidth="1"/>
    <col min="2695" max="2695" width="10.421875" style="0" bestFit="1" customWidth="1"/>
    <col min="2696" max="2696" width="20.00390625" style="0" bestFit="1" customWidth="1"/>
    <col min="2697" max="2697" width="12.28125" style="0" bestFit="1" customWidth="1"/>
    <col min="2698" max="2698" width="11.140625" style="0" bestFit="1" customWidth="1"/>
    <col min="2699" max="2699" width="10.57421875" style="0" bestFit="1" customWidth="1"/>
    <col min="2700" max="2700" width="11.140625" style="0" bestFit="1" customWidth="1"/>
    <col min="2701" max="2701" width="10.8515625" style="0" bestFit="1" customWidth="1"/>
    <col min="2703" max="2703" width="15.421875" style="0" bestFit="1" customWidth="1"/>
    <col min="2704" max="2704" width="18.7109375" style="0" bestFit="1" customWidth="1"/>
    <col min="2706" max="2706" width="20.421875" style="0" bestFit="1" customWidth="1"/>
    <col min="2707" max="2707" width="8.28125" style="0" bestFit="1" customWidth="1"/>
    <col min="2708" max="2708" width="11.140625" style="0" bestFit="1" customWidth="1"/>
    <col min="2709" max="2709" width="10.7109375" style="0" bestFit="1" customWidth="1"/>
    <col min="2710" max="2710" width="15.421875" style="0" bestFit="1" customWidth="1"/>
    <col min="2711" max="2711" width="12.57421875" style="0" bestFit="1" customWidth="1"/>
    <col min="2712" max="2712" width="11.421875" style="0" bestFit="1" customWidth="1"/>
    <col min="2713" max="2713" width="14.00390625" style="0" bestFit="1" customWidth="1"/>
    <col min="2714" max="2714" width="10.7109375" style="0" bestFit="1" customWidth="1"/>
    <col min="2715" max="2715" width="12.8515625" style="0" bestFit="1" customWidth="1"/>
    <col min="2716" max="2716" width="15.28125" style="0" bestFit="1" customWidth="1"/>
    <col min="2717" max="2717" width="15.7109375" style="0" bestFit="1" customWidth="1"/>
    <col min="2718" max="2718" width="10.57421875" style="0" bestFit="1" customWidth="1"/>
    <col min="2719" max="2719" width="10.421875" style="0" bestFit="1" customWidth="1"/>
    <col min="2720" max="2720" width="8.8515625" style="0" bestFit="1" customWidth="1"/>
    <col min="2721" max="2721" width="8.7109375" style="0" bestFit="1" customWidth="1"/>
    <col min="2722" max="2722" width="9.28125" style="0" bestFit="1" customWidth="1"/>
    <col min="2723" max="2723" width="12.28125" style="0" bestFit="1" customWidth="1"/>
    <col min="2724" max="2724" width="16.00390625" style="0" bestFit="1" customWidth="1"/>
    <col min="2725" max="2725" width="15.140625" style="0" bestFit="1" customWidth="1"/>
    <col min="2726" max="2726" width="12.421875" style="0" bestFit="1" customWidth="1"/>
    <col min="2727" max="2727" width="12.57421875" style="0" bestFit="1" customWidth="1"/>
    <col min="2728" max="2728" width="11.140625" style="0" bestFit="1" customWidth="1"/>
    <col min="2729" max="2729" width="9.421875" style="0" bestFit="1" customWidth="1"/>
    <col min="2730" max="2730" width="12.28125" style="0" bestFit="1" customWidth="1"/>
    <col min="2731" max="2731" width="12.421875" style="0" bestFit="1" customWidth="1"/>
    <col min="2732" max="2732" width="15.8515625" style="0" bestFit="1" customWidth="1"/>
    <col min="2733" max="2733" width="14.140625" style="0" bestFit="1" customWidth="1"/>
    <col min="2734" max="2734" width="9.28125" style="0" bestFit="1" customWidth="1"/>
    <col min="2735" max="2735" width="18.7109375" style="0" bestFit="1" customWidth="1"/>
    <col min="2736" max="2736" width="19.28125" style="0" bestFit="1" customWidth="1"/>
    <col min="2737" max="2737" width="16.00390625" style="0" bestFit="1" customWidth="1"/>
    <col min="2738" max="2738" width="12.421875" style="0" bestFit="1" customWidth="1"/>
    <col min="2739" max="2739" width="9.8515625" style="0" bestFit="1" customWidth="1"/>
    <col min="2740" max="2740" width="7.28125" style="0" bestFit="1" customWidth="1"/>
    <col min="2741" max="2741" width="11.00390625" style="0" bestFit="1" customWidth="1"/>
    <col min="2742" max="2742" width="20.421875" style="0" bestFit="1" customWidth="1"/>
    <col min="2743" max="2743" width="10.421875" style="0" bestFit="1" customWidth="1"/>
    <col min="2744" max="2744" width="13.140625" style="0" bestFit="1" customWidth="1"/>
    <col min="2745" max="2745" width="11.8515625" style="0" bestFit="1" customWidth="1"/>
    <col min="2746" max="2746" width="9.421875" style="0" bestFit="1" customWidth="1"/>
    <col min="2747" max="2747" width="12.00390625" style="0" bestFit="1" customWidth="1"/>
    <col min="2748" max="2748" width="15.7109375" style="0" bestFit="1" customWidth="1"/>
    <col min="2749" max="2749" width="14.28125" style="0" bestFit="1" customWidth="1"/>
    <col min="2750" max="2750" width="10.28125" style="0" bestFit="1" customWidth="1"/>
    <col min="2751" max="2751" width="12.28125" style="0" bestFit="1" customWidth="1"/>
    <col min="2752" max="2752" width="10.28125" style="0" bestFit="1" customWidth="1"/>
    <col min="2753" max="2753" width="10.140625" style="0" bestFit="1" customWidth="1"/>
    <col min="2754" max="2754" width="16.421875" style="0" bestFit="1" customWidth="1"/>
    <col min="2755" max="2755" width="12.28125" style="0" bestFit="1" customWidth="1"/>
    <col min="2756" max="2756" width="14.00390625" style="0" bestFit="1" customWidth="1"/>
    <col min="2757" max="2757" width="22.57421875" style="0" bestFit="1" customWidth="1"/>
    <col min="2758" max="2758" width="13.421875" style="0" bestFit="1" customWidth="1"/>
    <col min="2759" max="2759" width="11.28125" style="0" bestFit="1" customWidth="1"/>
    <col min="2760" max="2760" width="18.57421875" style="0" bestFit="1" customWidth="1"/>
    <col min="2761" max="2761" width="17.28125" style="0" bestFit="1" customWidth="1"/>
    <col min="2762" max="2762" width="24.140625" style="0" bestFit="1" customWidth="1"/>
    <col min="2763" max="2764" width="10.8515625" style="0" bestFit="1" customWidth="1"/>
    <col min="2765" max="2765" width="19.7109375" style="0" bestFit="1" customWidth="1"/>
    <col min="2766" max="2766" width="10.421875" style="0" bestFit="1" customWidth="1"/>
    <col min="2767" max="2767" width="11.8515625" style="0" bestFit="1" customWidth="1"/>
    <col min="2768" max="2768" width="16.421875" style="0" bestFit="1" customWidth="1"/>
    <col min="2769" max="2769" width="16.00390625" style="0" bestFit="1" customWidth="1"/>
    <col min="2770" max="2770" width="17.7109375" style="0" bestFit="1" customWidth="1"/>
    <col min="2771" max="2771" width="18.00390625" style="0" bestFit="1" customWidth="1"/>
    <col min="2772" max="2772" width="16.7109375" style="0" bestFit="1" customWidth="1"/>
    <col min="2773" max="2773" width="15.421875" style="0" bestFit="1" customWidth="1"/>
    <col min="2774" max="2774" width="17.7109375" style="0" bestFit="1" customWidth="1"/>
    <col min="2775" max="2775" width="11.57421875" style="0" bestFit="1" customWidth="1"/>
    <col min="2776" max="2776" width="12.57421875" style="0" bestFit="1" customWidth="1"/>
    <col min="2777" max="2777" width="12.28125" style="0" bestFit="1" customWidth="1"/>
    <col min="2778" max="2778" width="26.8515625" style="0" bestFit="1" customWidth="1"/>
    <col min="2779" max="2779" width="12.140625" style="0" bestFit="1" customWidth="1"/>
    <col min="2780" max="2780" width="12.8515625" style="0" bestFit="1" customWidth="1"/>
    <col min="2781" max="2781" width="15.57421875" style="0" bestFit="1" customWidth="1"/>
    <col min="2782" max="2782" width="16.140625" style="0" bestFit="1" customWidth="1"/>
    <col min="2783" max="2783" width="10.7109375" style="0" bestFit="1" customWidth="1"/>
    <col min="2784" max="2784" width="14.57421875" style="0" bestFit="1" customWidth="1"/>
    <col min="2785" max="2785" width="14.140625" style="0" bestFit="1" customWidth="1"/>
    <col min="2786" max="2786" width="19.8515625" style="0" bestFit="1" customWidth="1"/>
    <col min="2787" max="2787" width="10.7109375" style="0" bestFit="1" customWidth="1"/>
    <col min="2788" max="2788" width="10.00390625" style="0" bestFit="1" customWidth="1"/>
    <col min="2789" max="2789" width="14.28125" style="0" bestFit="1" customWidth="1"/>
    <col min="2790" max="2790" width="17.8515625" style="0" bestFit="1" customWidth="1"/>
    <col min="2791" max="2791" width="10.8515625" style="0" bestFit="1" customWidth="1"/>
    <col min="2792" max="2792" width="15.57421875" style="0" bestFit="1" customWidth="1"/>
    <col min="2793" max="2793" width="11.28125" style="0" bestFit="1" customWidth="1"/>
    <col min="2794" max="2794" width="8.7109375" style="0" bestFit="1" customWidth="1"/>
    <col min="2795" max="2795" width="34.00390625" style="0" bestFit="1" customWidth="1"/>
    <col min="2796" max="2796" width="11.7109375" style="0" bestFit="1" customWidth="1"/>
    <col min="2797" max="2797" width="19.8515625" style="0" bestFit="1" customWidth="1"/>
    <col min="2798" max="2798" width="18.57421875" style="0" bestFit="1" customWidth="1"/>
    <col min="2799" max="2799" width="26.140625" style="0" bestFit="1" customWidth="1"/>
    <col min="2800" max="2800" width="13.140625" style="0" bestFit="1" customWidth="1"/>
    <col min="2801" max="2801" width="14.28125" style="0" bestFit="1" customWidth="1"/>
    <col min="2802" max="2803" width="12.8515625" style="0" bestFit="1" customWidth="1"/>
    <col min="2804" max="2804" width="18.8515625" style="0" bestFit="1" customWidth="1"/>
    <col min="2805" max="2805" width="12.00390625" style="0" bestFit="1" customWidth="1"/>
    <col min="2806" max="2806" width="16.00390625" style="0" bestFit="1" customWidth="1"/>
    <col min="2807" max="2807" width="11.8515625" style="0" bestFit="1" customWidth="1"/>
    <col min="2808" max="2808" width="22.00390625" style="0" bestFit="1" customWidth="1"/>
    <col min="2809" max="2809" width="21.57421875" style="0" bestFit="1" customWidth="1"/>
    <col min="2810" max="2810" width="16.57421875" style="0" bestFit="1" customWidth="1"/>
    <col min="2811" max="2811" width="18.7109375" style="0" bestFit="1" customWidth="1"/>
    <col min="2812" max="2812" width="18.28125" style="0" bestFit="1" customWidth="1"/>
    <col min="2813" max="2813" width="17.00390625" style="0" bestFit="1" customWidth="1"/>
    <col min="2814" max="2814" width="14.28125" style="0" bestFit="1" customWidth="1"/>
    <col min="2815" max="2815" width="11.28125" style="0" bestFit="1" customWidth="1"/>
    <col min="2816" max="2816" width="13.7109375" style="0" bestFit="1" customWidth="1"/>
    <col min="2817" max="2817" width="17.00390625" style="0" bestFit="1" customWidth="1"/>
    <col min="2818" max="2818" width="18.421875" style="0" bestFit="1" customWidth="1"/>
    <col min="2819" max="2819" width="24.57421875" style="0" bestFit="1" customWidth="1"/>
    <col min="2820" max="2820" width="10.00390625" style="0" bestFit="1" customWidth="1"/>
    <col min="2821" max="2821" width="10.140625" style="0" bestFit="1" customWidth="1"/>
    <col min="2822" max="2822" width="11.8515625" style="0" bestFit="1" customWidth="1"/>
    <col min="2823" max="2823" width="9.7109375" style="0" bestFit="1" customWidth="1"/>
    <col min="2824" max="2824" width="7.00390625" style="0" bestFit="1" customWidth="1"/>
    <col min="2825" max="2825" width="10.7109375" style="0" bestFit="1" customWidth="1"/>
  </cols>
  <sheetData>
    <row r="1" spans="1:2" ht="30" customHeight="1">
      <c r="A1" s="11" t="s">
        <v>2138</v>
      </c>
      <c r="B1" s="11"/>
    </row>
    <row r="3" spans="1:2" ht="15">
      <c r="A3" s="10" t="s">
        <v>27</v>
      </c>
      <c r="B3" s="9" t="s">
        <v>2139</v>
      </c>
    </row>
    <row r="4" spans="1:2" ht="15">
      <c r="A4" s="1" t="s">
        <v>1</v>
      </c>
      <c r="B4" s="2">
        <v>13</v>
      </c>
    </row>
    <row r="5" spans="1:2" ht="15">
      <c r="A5" s="1" t="s">
        <v>2</v>
      </c>
      <c r="B5" s="2">
        <v>55</v>
      </c>
    </row>
    <row r="6" spans="1:2" ht="15">
      <c r="A6" s="1" t="s">
        <v>3</v>
      </c>
      <c r="B6" s="2">
        <v>43</v>
      </c>
    </row>
    <row r="7" spans="1:2" ht="15">
      <c r="A7" s="1" t="s">
        <v>4</v>
      </c>
      <c r="B7" s="2">
        <v>10</v>
      </c>
    </row>
    <row r="8" spans="1:2" ht="15">
      <c r="A8" s="1" t="s">
        <v>5</v>
      </c>
      <c r="B8" s="2">
        <v>111</v>
      </c>
    </row>
    <row r="9" spans="1:2" ht="15">
      <c r="A9" s="1" t="s">
        <v>6</v>
      </c>
      <c r="B9" s="2">
        <v>33</v>
      </c>
    </row>
    <row r="10" spans="1:2" ht="15">
      <c r="A10" s="1" t="s">
        <v>7</v>
      </c>
      <c r="B10" s="2">
        <v>49</v>
      </c>
    </row>
    <row r="11" spans="1:2" ht="15">
      <c r="A11" s="1" t="s">
        <v>8</v>
      </c>
      <c r="B11" s="2">
        <v>116</v>
      </c>
    </row>
    <row r="12" spans="1:2" ht="15">
      <c r="A12" s="1" t="s">
        <v>9</v>
      </c>
      <c r="B12" s="2">
        <v>110</v>
      </c>
    </row>
    <row r="13" spans="1:2" ht="15">
      <c r="A13" s="1" t="s">
        <v>10</v>
      </c>
      <c r="B13" s="2">
        <v>314</v>
      </c>
    </row>
    <row r="14" spans="1:2" ht="15">
      <c r="A14" s="1" t="s">
        <v>11</v>
      </c>
      <c r="B14" s="2">
        <v>18</v>
      </c>
    </row>
    <row r="15" spans="1:2" ht="15">
      <c r="A15" s="1" t="s">
        <v>12</v>
      </c>
      <c r="B15" s="2">
        <v>66</v>
      </c>
    </row>
    <row r="16" spans="1:2" ht="15">
      <c r="A16" s="1" t="s">
        <v>13</v>
      </c>
      <c r="B16" s="2">
        <v>56</v>
      </c>
    </row>
    <row r="17" spans="1:2" ht="15">
      <c r="A17" s="1" t="s">
        <v>14</v>
      </c>
      <c r="B17" s="2">
        <v>58</v>
      </c>
    </row>
    <row r="18" spans="1:2" ht="15">
      <c r="A18" s="1" t="s">
        <v>15</v>
      </c>
      <c r="B18" s="2">
        <v>40</v>
      </c>
    </row>
    <row r="19" spans="1:2" ht="15">
      <c r="A19" s="1" t="s">
        <v>16</v>
      </c>
      <c r="B19" s="2">
        <v>169</v>
      </c>
    </row>
    <row r="20" spans="1:2" ht="15">
      <c r="A20" s="1" t="s">
        <v>17</v>
      </c>
      <c r="B20" s="2">
        <v>142</v>
      </c>
    </row>
    <row r="21" spans="1:2" ht="15">
      <c r="A21" s="1" t="s">
        <v>18</v>
      </c>
      <c r="B21" s="2">
        <v>39</v>
      </c>
    </row>
    <row r="22" spans="1:2" ht="15">
      <c r="A22" s="1" t="s">
        <v>19</v>
      </c>
      <c r="B22" s="2">
        <v>58</v>
      </c>
    </row>
    <row r="23" spans="1:2" ht="15">
      <c r="A23" s="1" t="s">
        <v>20</v>
      </c>
      <c r="B23" s="2">
        <v>23</v>
      </c>
    </row>
    <row r="24" spans="1:2" ht="15">
      <c r="A24" s="1" t="s">
        <v>21</v>
      </c>
      <c r="B24" s="2">
        <v>10</v>
      </c>
    </row>
    <row r="25" spans="1:2" ht="15">
      <c r="A25" s="1" t="s">
        <v>22</v>
      </c>
      <c r="B25" s="2">
        <v>135</v>
      </c>
    </row>
    <row r="26" spans="1:2" ht="15">
      <c r="A26" s="1" t="s">
        <v>23</v>
      </c>
      <c r="B26" s="2">
        <v>107</v>
      </c>
    </row>
    <row r="27" spans="1:2" ht="15">
      <c r="A27" s="1" t="s">
        <v>24</v>
      </c>
      <c r="B27" s="2">
        <v>4</v>
      </c>
    </row>
    <row r="28" spans="1:2" ht="15">
      <c r="A28" s="1" t="s">
        <v>25</v>
      </c>
      <c r="B28" s="2">
        <v>262</v>
      </c>
    </row>
    <row r="29" spans="1:2" ht="15">
      <c r="A29" s="1" t="s">
        <v>26</v>
      </c>
      <c r="B29" s="2">
        <v>63</v>
      </c>
    </row>
    <row r="30" spans="1:2" ht="15" hidden="1">
      <c r="A30" s="1" t="s">
        <v>28</v>
      </c>
      <c r="B30" s="2"/>
    </row>
    <row r="31" spans="1:2" ht="15">
      <c r="A31" s="1" t="s">
        <v>2137</v>
      </c>
      <c r="B31" s="2">
        <v>2104</v>
      </c>
    </row>
  </sheetData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1">
      <selection activeCell="A34" sqref="A34"/>
    </sheetView>
  </sheetViews>
  <sheetFormatPr defaultColWidth="9.140625" defaultRowHeight="15"/>
  <cols>
    <col min="1" max="1" width="22.140625" style="3" bestFit="1" customWidth="1"/>
    <col min="2" max="16384" width="9.140625" style="3" customWidth="1"/>
  </cols>
  <sheetData>
    <row r="1" ht="46.5" customHeight="1">
      <c r="A1" s="8" t="s">
        <v>2136</v>
      </c>
    </row>
    <row r="2" ht="15">
      <c r="A2" s="7" t="s">
        <v>2132</v>
      </c>
    </row>
    <row r="3" ht="15">
      <c r="A3" s="7" t="s">
        <v>2133</v>
      </c>
    </row>
    <row r="4" ht="15">
      <c r="A4" s="7" t="s">
        <v>2134</v>
      </c>
    </row>
    <row r="5" ht="15">
      <c r="A5" s="7" t="s">
        <v>2135</v>
      </c>
    </row>
    <row r="6" ht="15">
      <c r="A6" s="4"/>
    </row>
    <row r="7" spans="1:2" ht="15">
      <c r="A7" s="5" t="s">
        <v>2137</v>
      </c>
      <c r="B7" s="6">
        <f>COUNTA(A2:A5)</f>
        <v>4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Eridan Pimenta Neta</dc:creator>
  <cp:keywords/>
  <dc:description/>
  <cp:lastModifiedBy>Mariana Pedroza</cp:lastModifiedBy>
  <dcterms:created xsi:type="dcterms:W3CDTF">2015-02-26T19:54:14Z</dcterms:created>
  <dcterms:modified xsi:type="dcterms:W3CDTF">2020-02-28T12:15:41Z</dcterms:modified>
  <cp:category/>
  <cp:version/>
  <cp:contentType/>
  <cp:contentStatus/>
</cp:coreProperties>
</file>